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globalreporting.sharepoint.com/ReportingStandard/CP/Standard-setters/European Sustainability Reporting Standards (EFRAG)/Data point mapping/GRI 101 update/"/>
    </mc:Choice>
  </mc:AlternateContent>
  <xr:revisionPtr revIDLastSave="1066" documentId="8_{C193010E-A703-488D-858C-D22CC9DA0209}" xr6:coauthVersionLast="47" xr6:coauthVersionMax="47" xr10:uidLastSave="{BE6C17EA-D87F-46E2-B7D1-7CB2C4EFA99A}"/>
  <bookViews>
    <workbookView xWindow="28680" yWindow="-120" windowWidth="29040" windowHeight="15840" tabRatio="644" xr2:uid="{00000000-000D-0000-FFFF-FFFF00000000}"/>
  </bookViews>
  <sheets>
    <sheet name="About this GRI tool" sheetId="14" r:id="rId1"/>
    <sheet name="Index" sheetId="1" r:id="rId2"/>
    <sheet name="ESRS 2" sheetId="2" r:id="rId3"/>
    <sheet name="ESRS 2 MDR" sheetId="3" r:id="rId4"/>
    <sheet name="ESRS E1" sheetId="4" r:id="rId5"/>
    <sheet name="ESRS E2" sheetId="5" r:id="rId6"/>
    <sheet name="ESRS E3" sheetId="6" r:id="rId7"/>
    <sheet name="ESRS E4" sheetId="7" r:id="rId8"/>
    <sheet name="ESRS E5" sheetId="8" r:id="rId9"/>
    <sheet name="ESRS S1" sheetId="9" r:id="rId10"/>
    <sheet name="ESRS S2" sheetId="10" r:id="rId11"/>
    <sheet name="ESRS S3" sheetId="11" r:id="rId12"/>
    <sheet name="ESRS S4" sheetId="12" r:id="rId13"/>
    <sheet name="ESRS G1" sheetId="13" r:id="rId14"/>
  </sheets>
  <externalReferences>
    <externalReference r:id="rId15"/>
  </externalReferences>
  <definedNames>
    <definedName name="_AD" localSheetId="9" hidden="1">'ESRS S1'!$B$2:$J$217</definedName>
    <definedName name="_xlnm._FilterDatabase" localSheetId="2" hidden="1">'ESRS 2'!$A$2:$Q$166</definedName>
    <definedName name="_xlnm._FilterDatabase" localSheetId="3" hidden="1">'ESRS 2 MDR'!$A$2:$P$39</definedName>
    <definedName name="_xlnm._FilterDatabase" localSheetId="4" hidden="1">'ESRS E1'!$A$2:$Q$234</definedName>
    <definedName name="_xlnm._FilterDatabase" localSheetId="5" hidden="1">'ESRS E2'!$A$2:$Q$80</definedName>
    <definedName name="_xlnm._FilterDatabase" localSheetId="6" hidden="1">'ESRS E3'!$A$2:$Q$60</definedName>
    <definedName name="_xlnm._FilterDatabase" localSheetId="7" hidden="1">'ESRS E4'!$A$2:$Q$172</definedName>
    <definedName name="_xlnm._FilterDatabase" localSheetId="8" hidden="1">'ESRS E5'!$A$2:$L$73</definedName>
    <definedName name="_xlnm._FilterDatabase" localSheetId="13" hidden="1">'ESRS G1'!$A$2:$L$65</definedName>
    <definedName name="_xlnm._FilterDatabase" localSheetId="9" hidden="1">'ESRS S1'!$A$2:$L$217</definedName>
    <definedName name="_xlnm._FilterDatabase" localSheetId="10" hidden="1">'ESRS S2'!$A$2:$L$83</definedName>
    <definedName name="_xlnm._FilterDatabase" localSheetId="11" hidden="1">'ESRS S3'!$A$2:$Q$94</definedName>
    <definedName name="_xlnm._FilterDatabase" localSheetId="12" hidden="1">'ESRS S4'!$A$2:$L$81</definedName>
    <definedName name="mdr_no_a">'ESRS 2 MDR'!$B$45:$K$47</definedName>
    <definedName name="mdr_no_p">'ESRS 2 MDR'!$B$42:$K$44</definedName>
    <definedName name="mdr_no_pta">'ESRS 2 MDR'!$B$42:$K$55</definedName>
    <definedName name="mdr_no_t">'ESRS 2 MDR'!$B$48:$K$55</definedName>
    <definedName name="mdra">'ESRS 2 MDR'!$B$11:$K$22</definedName>
    <definedName name="mdrp">'ESRS 2 MDR'!$B$3:$K$10</definedName>
    <definedName name="mdrt" localSheetId="0">'[1]ESRS2 MDR'!$A$23:$I$48+'[1]ESRS2 MDR'!$A$23:$I$36</definedName>
    <definedName name="mdrt">'ESRS 2 MDR'!$B$26:$K$55+'ESRS 2 MDR'!$B$26:$K$39</definedName>
    <definedName name="_xlnm.Print_Area" localSheetId="9">'ESRS S1'!$B$15:$J$217</definedName>
    <definedName name="_xlnm.Print_Titles" localSheetId="2">'ESRS 2'!$2:$2</definedName>
    <definedName name="_xlnm.Print_Titles" localSheetId="4">'ESRS E1'!$2:$2</definedName>
    <definedName name="_xlnm.Print_Titles" localSheetId="5">'ESRS E2'!$2:$2</definedName>
    <definedName name="_xlnm.Print_Titles" localSheetId="7">'ESRS E4'!$2:$2</definedName>
    <definedName name="_xlnm.Print_Titles" localSheetId="8">'ESRS E5'!$2:$2</definedName>
    <definedName name="_xlnm.Print_Titles" localSheetId="9">'ESRS S1'!$2:$2</definedName>
    <definedName name="_xlnm.Print_Titles" localSheetId="10">'ESRS S2'!$2:$2</definedName>
    <definedName name="_xlnm.Print_Titles" localSheetId="11">'ESRS S3'!$2:$2</definedName>
    <definedName name="_xlnm.Print_Titles" localSheetId="12">'ESRS S4'!$2:$2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<sst xmlns="http://schemas.openxmlformats.org/spreadsheetml/2006/main" count="12419" uniqueCount="4180">
  <si>
    <t>About this ESRS-GRI Standards data point mapping</t>
  </si>
  <si>
    <t>How to use this GRI mapping</t>
  </si>
  <si>
    <t>The tool maps each ESRS data point to the corresponding requirements, recommendations, and guidance from the GRI Universal Standards and Topic Standards. The GRI Standards content is presented in the following format:
• 'Standard' column – includes the GRI Standard number (e.g., GRI 3);
• 'Disclosure' column – includes the GRI Standard disclosure number (e.g., 3-3);
• 'Number' column – includes the GRI Standard disclosure requirement number (e.g., a; b; c), recommendation number (e.g., 2.1.1), or guidance section (e.g., Guidance to 3-3-d);
• 'Name' column – includes the text of the GRI Standard requirement, recommendation, or guidance;
• 'Notes' column – summarizes key differences that arise at data point level. The notes are not exhaustive.
The recommendations and guidance from the GRI Standards are highlighted in orange (complying with recommendations and guidance is not required when applying the GRI Standards).
This tool includes only those GRI Standards disclosures that have a corresponding ESRS data point. The GRI disclosures that are not specifically addressed by the ESRS, and which are not included in this tool, can be included in a company’s ESRS sustainability statement as entity-specific disclosures subject to the company’s materiality assessment and subject to meeting the conditions in ESRS 1 paragraph 11, or subject to ESRS 1 paragraph 114 when the GRI disclosures are not covered by the list of sustainability matters in ESRS 1 paragraph AR 16.</t>
  </si>
  <si>
    <t>Disclaimers</t>
  </si>
  <si>
    <t>This tool has been prepared solely by GRI and does not reflect the views of EFRAG. This tool is not asserting the equivalence of the ESRS and GRI Standards. The ESRS are mandatory for use for companies in scope of the Corporate Sustainability Reporting Directive (CSRD) and companies preparing their ESRS sustainability statement shall, in particular, apply the general principles in ESRS 1 when preparing the ESRS disclosures listed in this mapping. 
GRI does not accept responsibility for the content of this tool or for any consequence to any individual or organization as a result of using it.</t>
  </si>
  <si>
    <t>Implementation Guidance 3 - List of ESRS Data Points</t>
  </si>
  <si>
    <t xml:space="preserve">This list is not intended to be used as a starting point of the materiality assessment [please refer to ESRS 1] </t>
  </si>
  <si>
    <t>Please find instructions, explanations and a disclaimer on the content of this Workbook in the accompanying explanatory note.</t>
  </si>
  <si>
    <t>Standard (click to jump):</t>
  </si>
  <si>
    <t>ESRS 2 - General Disclosures</t>
  </si>
  <si>
    <t>ESRS 2 - Minimum Disclosure Requirements (MDR)</t>
  </si>
  <si>
    <t>E1 - Climate Change</t>
  </si>
  <si>
    <t>E2 - Pollution</t>
  </si>
  <si>
    <t>E3 - Water and Marine Resources</t>
  </si>
  <si>
    <t>E4 - Biodiversity and Ecosystems</t>
  </si>
  <si>
    <t>E5 - Resource Use and Circular Economy</t>
  </si>
  <si>
    <t>S1 - Own Workforce</t>
  </si>
  <si>
    <t>S2 - Workers in the Value Chain</t>
  </si>
  <si>
    <t>S3 - Affected Communities</t>
  </si>
  <si>
    <t>S4 - Consumers and End-users</t>
  </si>
  <si>
    <t>G1 - Business Conduct</t>
  </si>
  <si>
    <t>Legend of colours used</t>
  </si>
  <si>
    <t>Identification of MDR DPs in the topical ESRS.</t>
  </si>
  <si>
    <t>Identification of Voluntary DPs</t>
  </si>
  <si>
    <t>Blue colour used to identify TABLES in case DR and AR requires that some requirements can be broken down in several dimensions [i.e. by countries, region..]. The presentation in an ESRS statement does not necessarily need to be in tabular format, unless ESRS requires it.</t>
  </si>
  <si>
    <t>XXXXXXXXXX</t>
  </si>
  <si>
    <t>Line items related to the tables are also highlighted in blue [i.e. ESRS E1-4_04 - E1-4_ 18]</t>
  </si>
  <si>
    <t>EFRAG is funded by the European Union through the Single Market Programme in which the EEA-EFTA countries (Norway, Iceland and Liechtenstein), as well as Kosovo participate. Any views and opinions expressed are however those of the author(s) only and do not necessarily reflect those of the European Union, the European Commission or of countries that participate in the Single Market Programme. Neither the European Union, the European Commission nor countries participating in the Single market Programme can be held responsible for them. © 2024 EFRAG All rights reserved.</t>
  </si>
  <si>
    <t>Reproduction and use rights are strictly limited. For further details please contact efragsecretariat@efrag.org</t>
  </si>
  <si>
    <r>
      <t>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K].
3) Column L identifies DPs related to SBM-1 and SBM-3 subject to phased in according to Appendix C of ESRS 1.</t>
    </r>
  </si>
  <si>
    <t>GRI STANDARDS</t>
  </si>
  <si>
    <t>ID</t>
  </si>
  <si>
    <t>ESRS</t>
  </si>
  <si>
    <t>DR</t>
  </si>
  <si>
    <t>Paragraph</t>
  </si>
  <si>
    <t>Related AR</t>
  </si>
  <si>
    <t>Name</t>
  </si>
  <si>
    <t>Data Type</t>
  </si>
  <si>
    <t>Conditional or alternative DP</t>
  </si>
  <si>
    <t>May 
[V]</t>
  </si>
  <si>
    <t>Appendix B - ESRS 2 
(SFDR + PILLAR 3 + Benchmark + CL)</t>
  </si>
  <si>
    <t>DPs to be disclosed in case of phased-in [Appendix C - ESRS 1]
Undertaking less than 750 employees</t>
  </si>
  <si>
    <t xml:space="preserve">Appendix C - ESRS 1
[DPs subject to phased-in]
</t>
  </si>
  <si>
    <t>Number</t>
  </si>
  <si>
    <t>Notes</t>
  </si>
  <si>
    <t>BP-1_01</t>
  </si>
  <si>
    <t>ESRS 2</t>
  </si>
  <si>
    <t>BP-1</t>
  </si>
  <si>
    <t>5 a</t>
  </si>
  <si>
    <t>Basis for preparation of sustainability statement</t>
  </si>
  <si>
    <t>semi-narrative</t>
  </si>
  <si>
    <t>GRI 2</t>
  </si>
  <si>
    <t>2-2</t>
  </si>
  <si>
    <t>a</t>
  </si>
  <si>
    <t>list all its entities included in its sustainability reporting</t>
  </si>
  <si>
    <t>BP-1_02</t>
  </si>
  <si>
    <t>5 b i</t>
  </si>
  <si>
    <t>Scope of consolidation of consolidated sustainability statement is same as for financial statements</t>
  </si>
  <si>
    <t>narrative</t>
  </si>
  <si>
    <t>Conditional</t>
  </si>
  <si>
    <t>b</t>
  </si>
  <si>
    <t>if the organization has audited consolidated financial statements or financial information filed on public record, specify the differences between the list of entities included in its financial reporting and the list included in its sustainability reporting</t>
  </si>
  <si>
    <t>BP-1_03</t>
  </si>
  <si>
    <t>5 b ii</t>
  </si>
  <si>
    <t xml:space="preserve">Indication of subsidiary undertakings included in consolidation that are exempted from individual or consolidated sustainability reporting </t>
  </si>
  <si>
    <t>BP-1_04</t>
  </si>
  <si>
    <t>5 c</t>
  </si>
  <si>
    <t>AR 1</t>
  </si>
  <si>
    <t xml:space="preserve">Disclosure of extent to which sustainability statement covers upstream and downstream value chain </t>
  </si>
  <si>
    <t>GRI 3</t>
  </si>
  <si>
    <t>3-1</t>
  </si>
  <si>
    <t>a-i</t>
  </si>
  <si>
    <t>how the organization has identified actual and potential, negative and positive impacts on the economy, environment, and people, including impacts on their human rights, across its activities and business relationships;</t>
  </si>
  <si>
    <t>GRI 3-1-a-i can support the undertaking in responding to BP-1 AR 1 (a)</t>
  </si>
  <si>
    <t>BP-1_05</t>
  </si>
  <si>
    <t>5 d</t>
  </si>
  <si>
    <t>Option to omit specific piece of information corresponding to intellectual property, know-how or results of innovation has been used</t>
  </si>
  <si>
    <t>See GRI 1, Requirement 6 a-ii: Confidentiality constraints: Describe the specific confidentiality constraints</t>
  </si>
  <si>
    <t>BP-1_06</t>
  </si>
  <si>
    <t>5 e</t>
  </si>
  <si>
    <t>Option allowed by Member State to omit disclosure of impending developments or matters in course of negotiation has been used</t>
  </si>
  <si>
    <t>BP-2_01</t>
  </si>
  <si>
    <t>BP-2</t>
  </si>
  <si>
    <t>9 a</t>
  </si>
  <si>
    <t xml:space="preserve">Disclosure of definitions of medium- or long-term time horizons </t>
  </si>
  <si>
    <t>BP-2_02</t>
  </si>
  <si>
    <t>9 b</t>
  </si>
  <si>
    <t xml:space="preserve">Disclosure of reasons for applying different definitions of time horizons </t>
  </si>
  <si>
    <t>BP-2_03</t>
  </si>
  <si>
    <t>10 a</t>
  </si>
  <si>
    <t xml:space="preserve">Disclosure of metrics that include value chain data estimated using indirect sources </t>
  </si>
  <si>
    <t>BP-2_04</t>
  </si>
  <si>
    <t>10 b</t>
  </si>
  <si>
    <t xml:space="preserve">Description of basis for preparation of metrics that include value chain data estimated using indirect sources </t>
  </si>
  <si>
    <t>BP-2_05</t>
  </si>
  <si>
    <t>10 c</t>
  </si>
  <si>
    <t xml:space="preserve">Description of resulting level of accuracy of metrics that include value chain data estimated using indirect sources </t>
  </si>
  <si>
    <t>BP-2_06</t>
  </si>
  <si>
    <t>10 d</t>
  </si>
  <si>
    <t xml:space="preserve">Description of planned actions to improve accuracy in future of metrics that include value chain data estimated using indirect sources </t>
  </si>
  <si>
    <t>BP-2_07</t>
  </si>
  <si>
    <t>11 a</t>
  </si>
  <si>
    <t xml:space="preserve">Disclosure of quantitative metrics and monetary amounts disclosed that are subject to high level of measurement uncertainty </t>
  </si>
  <si>
    <t>narrative/numerical</t>
  </si>
  <si>
    <t>BP-2_08</t>
  </si>
  <si>
    <t>11 b i</t>
  </si>
  <si>
    <t xml:space="preserve">Disclosure of sources of measurement uncertainty </t>
  </si>
  <si>
    <t>BP-2_09</t>
  </si>
  <si>
    <t>11 b ii</t>
  </si>
  <si>
    <t xml:space="preserve">Disclosure of assumptions, approximations and judgements made in measurement </t>
  </si>
  <si>
    <t>BP-2_10</t>
  </si>
  <si>
    <t>13 a</t>
  </si>
  <si>
    <t xml:space="preserve">Explanation of changes in preparation and presentation of sustainability information and reasons for them </t>
  </si>
  <si>
    <t>2-4</t>
  </si>
  <si>
    <t>explain the reasons for the restatements</t>
  </si>
  <si>
    <t>BP-2_11</t>
  </si>
  <si>
    <t>13 b</t>
  </si>
  <si>
    <t>Adjustment of comparative information for one or more prior periods is impracticable</t>
  </si>
  <si>
    <t>report restatements of information made from previous reporting periods</t>
  </si>
  <si>
    <t>BP-2_12</t>
  </si>
  <si>
    <t>13 b, 13 c</t>
  </si>
  <si>
    <t xml:space="preserve">Disclosure of difference between figures disclosed in preceding period and revised comparative figures </t>
  </si>
  <si>
    <t>Integer</t>
  </si>
  <si>
    <t>a-ii</t>
  </si>
  <si>
    <t>explain the effect of the restatements</t>
  </si>
  <si>
    <t>BP-2_13</t>
  </si>
  <si>
    <t>14 a</t>
  </si>
  <si>
    <t xml:space="preserve">Disclosure of nature of prior period material errors </t>
  </si>
  <si>
    <t>BP-2_14</t>
  </si>
  <si>
    <t>14 b</t>
  </si>
  <si>
    <t xml:space="preserve">Disclosure of corrections for prior periods included in sustainability statement </t>
  </si>
  <si>
    <t>BP-2_15</t>
  </si>
  <si>
    <t>14 c</t>
  </si>
  <si>
    <t xml:space="preserve">Disclosure of why correction of prior period errors is not practicable </t>
  </si>
  <si>
    <t>BP-2_16</t>
  </si>
  <si>
    <t>15</t>
  </si>
  <si>
    <t xml:space="preserve">Disclosure of other legislation or generally accepted sustainability reporting standards and frameworks based on which information has been included in sustainability statement </t>
  </si>
  <si>
    <t>When the undertaking includes disclosures from the GRI Standards in its ESRS sustainability statement, it can state this under this data point</t>
  </si>
  <si>
    <t>BP-2_17</t>
  </si>
  <si>
    <t xml:space="preserve">Disclosure of reference to paragraphs of standard or framework applied </t>
  </si>
  <si>
    <t>BP-2_18</t>
  </si>
  <si>
    <t>AR 2</t>
  </si>
  <si>
    <t>European standards approved by European Standardisation System (ISO/IEC or CEN/CENELEC standards) have been relied on</t>
  </si>
  <si>
    <t>V</t>
  </si>
  <si>
    <t>BP-2_19</t>
  </si>
  <si>
    <t xml:space="preserve">Disclosure of extent to which data and processes that are used for sustainability reporting purposes have been verified by external assurance provider and found to conform to corresponding ISO/IEC or CEN/CENELEC standard </t>
  </si>
  <si>
    <t>BP-2_20</t>
  </si>
  <si>
    <t>16</t>
  </si>
  <si>
    <t>List of DRs or DPs incorporated by reference</t>
  </si>
  <si>
    <t>BP-2_21</t>
  </si>
  <si>
    <t>17</t>
  </si>
  <si>
    <t xml:space="preserve">Topics (E4, S1, S2, S3, S4) have been assessed to be material </t>
  </si>
  <si>
    <t>According to Appendix C of ESRS 1</t>
  </si>
  <si>
    <t>3-2</t>
  </si>
  <si>
    <t>list the organization's material topics;</t>
  </si>
  <si>
    <t>BP-2_22</t>
  </si>
  <si>
    <t>17 a</t>
  </si>
  <si>
    <t>List of sustainability matters assessed to be material (phase-in)</t>
  </si>
  <si>
    <t>BP-2_23</t>
  </si>
  <si>
    <t xml:space="preserve">Disclosure of how business model and strategy take account of impacts related to sustainability matters assessed to be material (phase-in) </t>
  </si>
  <si>
    <t>2-22</t>
  </si>
  <si>
    <t>Guidance</t>
  </si>
  <si>
    <t>The organization should describe: how the organization's purpose, business strategy, and business model aim to prevent negative impacts and achieve positive impacts on the economy, environment, and people;</t>
  </si>
  <si>
    <t>BP-2_24</t>
  </si>
  <si>
    <t>17 b</t>
  </si>
  <si>
    <t xml:space="preserve">Description of any time-bound targets set related to sustainability matters assessed to be material (phase-in) and progress made towards achieving those targets </t>
  </si>
  <si>
    <t xml:space="preserve">3-3 </t>
  </si>
  <si>
    <t>e-ii; e-iii</t>
  </si>
  <si>
    <t>targets used to evaluate progress; progress toward the targets</t>
  </si>
  <si>
    <t>BP-2_25</t>
  </si>
  <si>
    <t>17 c</t>
  </si>
  <si>
    <t xml:space="preserve">Description of policies related to sustainability matters assessed to be material (phase-in) </t>
  </si>
  <si>
    <t>3-3</t>
  </si>
  <si>
    <t>c</t>
  </si>
  <si>
    <t>describe the organization's policies or commitments regarding the material topic</t>
  </si>
  <si>
    <t>BP-2_26</t>
  </si>
  <si>
    <t>17 d</t>
  </si>
  <si>
    <t xml:space="preserve">Description of actions taken to identify, monitor, prevent, mitigate, remediate or bring end to actual or potential adverse impacts related to sustainability matters assessed to be material (phase-in) and result of such actions </t>
  </si>
  <si>
    <t>d-i; d-ii; d-iii; e-iii</t>
  </si>
  <si>
    <t xml:space="preserve">describe actions taken to manage the topic and related impacts, including: actions to prevent or mitigate potential negative impacts; actions to address actual negative impacts, including actions to provide for or cooperate in their remediation; actions to manage actual and potential positive impacts; the effectiveness of the actions,
</t>
  </si>
  <si>
    <t>BP-2_27</t>
  </si>
  <si>
    <t>17 e</t>
  </si>
  <si>
    <t xml:space="preserve">Disclosure of metrics related to sustainability matters assessed to be material (phase-in) </t>
  </si>
  <si>
    <t>e-ii</t>
  </si>
  <si>
    <t>indicators used to evaluate progress;</t>
  </si>
  <si>
    <t>GOV-1_01</t>
  </si>
  <si>
    <t>GOV-1</t>
  </si>
  <si>
    <t>21 a</t>
  </si>
  <si>
    <t>Number of executive members</t>
  </si>
  <si>
    <t>2-9</t>
  </si>
  <si>
    <t>c-i</t>
  </si>
  <si>
    <t>describe the composition of the highest governance body and its committees by: executive and non-executive members</t>
  </si>
  <si>
    <t>GOV-1_02</t>
  </si>
  <si>
    <t>Number of non-executive members</t>
  </si>
  <si>
    <t>GOV-1_03</t>
  </si>
  <si>
    <t>21 b</t>
  </si>
  <si>
    <t xml:space="preserve">Information about representation of employees and other workers </t>
  </si>
  <si>
    <t>c-viii</t>
  </si>
  <si>
    <t>describe the composition of the highest governance body and its committees by: stakeholder representation</t>
  </si>
  <si>
    <t>GOV-1 21 (b) requires reporting representation of employees and other workers, and GRI 2-9-c-viii requires reporting stakeholder representation, which includes employees and other workers</t>
  </si>
  <si>
    <t>GOV-1_04</t>
  </si>
  <si>
    <t>21 c</t>
  </si>
  <si>
    <t>AR 5</t>
  </si>
  <si>
    <t xml:space="preserve">Information about member's experience relevant to sectors, products and geographic locations of undertaking </t>
  </si>
  <si>
    <t>c-vii</t>
  </si>
  <si>
    <t>describe the composition of the highest governance body and its committees by: competencies relevant to the impacts of the organization</t>
  </si>
  <si>
    <t>The Guidance to GRI 2-9-c-vii states that competencies relevant to the impacts of the organization include competencies relevant to impacts commonly associated with the organization’s sectors, products, and geographic locations</t>
  </si>
  <si>
    <t>GOV-1_05</t>
  </si>
  <si>
    <t>21 d</t>
  </si>
  <si>
    <t>Percentage of members of administrative, management and supervisory bodies by gender and other aspects of diversity</t>
  </si>
  <si>
    <t>Percent</t>
  </si>
  <si>
    <t>c-v; c-vi</t>
  </si>
  <si>
    <t>describe the composition of the highest governance body and its committees by: gender; under-represented social groups</t>
  </si>
  <si>
    <t>GRI 2-9-c-vi on under-represented social groups can support the undertaking in responding to GOV-1 21 (d) on other aspects of diversity that the undertaking considers</t>
  </si>
  <si>
    <t>GRI 405</t>
  </si>
  <si>
    <t>405-1</t>
  </si>
  <si>
    <t>a-i; a-ii; a-iii</t>
  </si>
  <si>
    <t>Percentage of individuals within the organization’s governance bodies in each of the following diversity categories: Gender; Age group: under 30 years old, 30-50 years old, over 50 years old; Other indicators of diversity where relevant (such as minority or vulnerable groups).</t>
  </si>
  <si>
    <t>GRI 405-1-a-ii requires reporting age group as a diversity indicator, which can be reported under GOV-1 21 (d) as other aspects of diversity</t>
  </si>
  <si>
    <t>GOV-1_06</t>
  </si>
  <si>
    <t xml:space="preserve">21 d </t>
  </si>
  <si>
    <t>Board's gender diversity ratio</t>
  </si>
  <si>
    <t>SFDR</t>
  </si>
  <si>
    <t>c-v</t>
  </si>
  <si>
    <t>describe the composition of the highest governance body and its committees by: gender</t>
  </si>
  <si>
    <t xml:space="preserve">Percentage of individuals within the organization’s governance bodies in each of the following diversity categories: Gender; </t>
  </si>
  <si>
    <t>GOV-1_07</t>
  </si>
  <si>
    <t>21 e</t>
  </si>
  <si>
    <t>Percentage of independent board members</t>
  </si>
  <si>
    <t>c-ii</t>
  </si>
  <si>
    <t>describe the composition of the highest governance body and its committees by: independence</t>
  </si>
  <si>
    <t>GOV-1_08</t>
  </si>
  <si>
    <t>22 a</t>
  </si>
  <si>
    <t xml:space="preserve">Information about identity of administrative, management and supervisory bodies or individual(s) within body responsible for oversight of impacts, risks and opportunities </t>
  </si>
  <si>
    <t>list the committees of the highest governance body that are responsible for decision-making on and overseeing the management of the organization’s impacts on the economy, environment, and people</t>
  </si>
  <si>
    <t>GOV-1_09</t>
  </si>
  <si>
    <t>22 b</t>
  </si>
  <si>
    <t>AR 3</t>
  </si>
  <si>
    <t xml:space="preserve">Disclosure of how body's or individuals within body responsibilities for impacts, risks and opportunities are reflected in undertaking's terms of reference, board mandates and other related policies </t>
  </si>
  <si>
    <t>GRI 2-14 can support the undertaking in responding to AR 3 a-ii and a-iv</t>
  </si>
  <si>
    <t>GOV-1_10</t>
  </si>
  <si>
    <t>22 c</t>
  </si>
  <si>
    <t>AR 4</t>
  </si>
  <si>
    <t xml:space="preserve">Description of management's role in governance processes, controls and procedures used to monitor, manage and oversee impacts, risks and opportunities </t>
  </si>
  <si>
    <t>2-12</t>
  </si>
  <si>
    <t>describe the role of the highest governance body in overseeing the organization’s due diligence and other processes to identify and manage the organization’s impacts on the economy, environment, and people</t>
  </si>
  <si>
    <t>GOV-1_11</t>
  </si>
  <si>
    <t>22 c i</t>
  </si>
  <si>
    <t xml:space="preserve">Description of how oversight is exercised over management-level position or committee to which management's role is delegated to </t>
  </si>
  <si>
    <t>2-13</t>
  </si>
  <si>
    <t>describe how the highest governance body delegates responsibility for managing the organization’s impacts on the economy, environment, and people, including whether it has appointed any senior executives with responsibility for the management of impacts;
whether it has delegated responsibility for the management of impacts to other employees</t>
  </si>
  <si>
    <t>GOV-1_12</t>
  </si>
  <si>
    <t>22 c ii</t>
  </si>
  <si>
    <t xml:space="preserve">Information about reporting lines to administrative, management and supervisory bodies </t>
  </si>
  <si>
    <t>describe the process and frequency for senior executives or other employees to report back to the highest governance body on the management of the organization’s impacts on the economy, environment, and people</t>
  </si>
  <si>
    <t>GOV-1_13</t>
  </si>
  <si>
    <t>22 c iii</t>
  </si>
  <si>
    <t xml:space="preserve">Disclosure of how dedicated controls and procedures are integrated with other internal functions </t>
  </si>
  <si>
    <t>GOV-1_14</t>
  </si>
  <si>
    <t>22 d</t>
  </si>
  <si>
    <t xml:space="preserve">Disclosure of how administrative, management and supervisory bodies and senior executive management oversee setting of targets related to material impacts, risks and opportunities and how progress towards them is monitored </t>
  </si>
  <si>
    <t>GOV-1_15</t>
  </si>
  <si>
    <t>23</t>
  </si>
  <si>
    <t xml:space="preserve">Disclosure of how administrative, management and supervisory bodies determine whether appropriate skills and expertise are available or will be developed to oversee sustainability matters </t>
  </si>
  <si>
    <t>2-17</t>
  </si>
  <si>
    <t>report measures taken to advance the collective knowledge, skills, and experience of the highest governance body on sustainable development</t>
  </si>
  <si>
    <t>GOV-1_16</t>
  </si>
  <si>
    <t>23 a</t>
  </si>
  <si>
    <t xml:space="preserve">Information about sustainability-related expertise that bodies either directly possess or can leverage </t>
  </si>
  <si>
    <t>GOV-1_17</t>
  </si>
  <si>
    <t>23 b</t>
  </si>
  <si>
    <t xml:space="preserve">Disclosure of how sustainability-related skills and expertise relate to material impacts, risks and opportunities </t>
  </si>
  <si>
    <t>GOV-2_01</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</si>
  <si>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</si>
  <si>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</si>
  <si>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</si>
  <si>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b-ii; c</t>
  </si>
  <si>
    <t>how the highest governance body considers the outcomes of these processes [due diligence and other processes to identify and manage the organization’s impacts]; describe the role of the highest governance body in reviewing the effectiveness of the organization’s processes as described in 2-12-b, and report the frequency of this review.</t>
  </si>
  <si>
    <t>2-16</t>
  </si>
  <si>
    <t>describe whether and how critical concerns are communicated to the highest governance body</t>
  </si>
  <si>
    <t>GOV-2_02</t>
  </si>
  <si>
    <t>26 b</t>
  </si>
  <si>
    <t xml:space="preserve">Disclosure of how administrative, management and supervisory bodies consider impacts, risks and opportunities when overseeing strategy, decisions on major transactions and risk management process </t>
  </si>
  <si>
    <t>describe the role of the highest governance body and of senior executives in developing, approving, and updating the organization’s purpose, value or mission statements, strategies, policies, and goals related to sustainable development</t>
  </si>
  <si>
    <t>2-24</t>
  </si>
  <si>
    <t>how the organization integrates the commitments into organizational strategies, operational policies, and operational procedures</t>
  </si>
  <si>
    <t>GOV-2_03</t>
  </si>
  <si>
    <t>26 c</t>
  </si>
  <si>
    <t xml:space="preserve">Disclosure of list of material impacts, risks and opportunities addressed by administrative, management and supervisory bodies or their relevant committees </t>
  </si>
  <si>
    <t>report the total number and the nature of critical concerns that were communicated to the highest governance body during the reporting period</t>
  </si>
  <si>
    <t>GOV-2_04</t>
  </si>
  <si>
    <t>AR 6</t>
  </si>
  <si>
    <t xml:space="preserve">Disclosure of how governance bodies ensure that appropriate mechanism for performance monitoring is in place </t>
  </si>
  <si>
    <t>GOV-3_01</t>
  </si>
  <si>
    <t>GOV-3</t>
  </si>
  <si>
    <t>29</t>
  </si>
  <si>
    <t>AR 7</t>
  </si>
  <si>
    <t>Incentive schemes and remuneration policies linked to sustainability matters for members of administrative, management and supervisory bodies exist</t>
  </si>
  <si>
    <t>2-19</t>
  </si>
  <si>
    <t>describe how the remuneration policies for members of the highest governance body and senior executives relate to their objectives and performance in relation to the management of the organization’s impacts on the economy, environment, and people</t>
  </si>
  <si>
    <t>GOV-3_02</t>
  </si>
  <si>
    <t>29 a</t>
  </si>
  <si>
    <t xml:space="preserve">Description of key characteristics of incentive schemes </t>
  </si>
  <si>
    <t>GOV-3_03</t>
  </si>
  <si>
    <t>29 b</t>
  </si>
  <si>
    <t xml:space="preserve">Description of specific sustainability-related targets and (or) impacts used to assess performance of members of administrative, management and supervisory bodies </t>
  </si>
  <si>
    <t>GOV-3_04</t>
  </si>
  <si>
    <t>29 c</t>
  </si>
  <si>
    <t xml:space="preserve">Disclosure of how sustainability-related performance metrics are considered as performance benchmarks or included in remuneration policies </t>
  </si>
  <si>
    <t>GOV-3_05</t>
  </si>
  <si>
    <t>29 d</t>
  </si>
  <si>
    <t>Percentage of variable remuneration dependent on sustainability-related targets and (or) impacts</t>
  </si>
  <si>
    <t>GOV-3_06</t>
  </si>
  <si>
    <t>29 e</t>
  </si>
  <si>
    <t xml:space="preserve">Description of level in undertaking at which terms of incentive schemes are approved and updated </t>
  </si>
  <si>
    <t>2-20</t>
  </si>
  <si>
    <t>describe the process for designing the organization's remuneration policies and for determining remuneration, including: whether independent highest governance body members or an independent remuneration committee oversees the process for determining remuneration</t>
  </si>
  <si>
    <t>GOV-4_01</t>
  </si>
  <si>
    <t>GOV-4</t>
  </si>
  <si>
    <t>30; 32</t>
  </si>
  <si>
    <t>AR 8 - AR 10</t>
  </si>
  <si>
    <t xml:space="preserve">Disclosure of mapping of information provided in sustainability statement about due diligence process </t>
  </si>
  <si>
    <t>GOV-5_01</t>
  </si>
  <si>
    <t>GOV-5</t>
  </si>
  <si>
    <t>36 a</t>
  </si>
  <si>
    <t>AR 11</t>
  </si>
  <si>
    <t xml:space="preserve">Description of scope, main features and components of risk management and internal control processes and systems in relation to sustainability reporting </t>
  </si>
  <si>
    <t>GOV-5_02</t>
  </si>
  <si>
    <t>36 b</t>
  </si>
  <si>
    <t xml:space="preserve">Description of risk assessment approach followed </t>
  </si>
  <si>
    <t>GOV-5_03</t>
  </si>
  <si>
    <t>36 c</t>
  </si>
  <si>
    <t xml:space="preserve">Description of main risks identified and their mitigation strategies </t>
  </si>
  <si>
    <t>GOV-5_04</t>
  </si>
  <si>
    <t>36 d</t>
  </si>
  <si>
    <t xml:space="preserve">Description of how findings of risk assessment and internal controls as regards sustainability reporting process have been integrated into relevant internal functions and processes </t>
  </si>
  <si>
    <t>GOV-5_05</t>
  </si>
  <si>
    <t>36 e</t>
  </si>
  <si>
    <t xml:space="preserve">Description of periodic reporting of findings of risk assessment and internal controls to administrative, management and supervisory bodies </t>
  </si>
  <si>
    <t>SBM-1_01</t>
  </si>
  <si>
    <t>SBM-1</t>
  </si>
  <si>
    <t>40 a i</t>
  </si>
  <si>
    <t>AR 12-13</t>
  </si>
  <si>
    <t xml:space="preserve">Description of significant groups of products and (or) services offered </t>
  </si>
  <si>
    <t>2-6</t>
  </si>
  <si>
    <t>b-i; d</t>
  </si>
  <si>
    <t>describe the organization’s products, services; describe significant changes in 2-6-b compared to the previous reporting period</t>
  </si>
  <si>
    <t>SBM-1_02</t>
  </si>
  <si>
    <t>40 a ii</t>
  </si>
  <si>
    <t xml:space="preserve">Description of significant markets and (or) customer groups served </t>
  </si>
  <si>
    <t>describe the organization’s markets served; describe significant changes in 2-6-b compared to the previous reporting period</t>
  </si>
  <si>
    <t>SBM-1_03</t>
  </si>
  <si>
    <t xml:space="preserve">40 a iii  </t>
  </si>
  <si>
    <t>2-7</t>
  </si>
  <si>
    <t>report the total number of employees, and a breakdown of this total by region</t>
  </si>
  <si>
    <t>GRI allows using head count, full-time equivalent, or another methodology; SBM-1 requires using head count</t>
  </si>
  <si>
    <t>SBM-1_04</t>
  </si>
  <si>
    <t>Number of employees (head count)</t>
  </si>
  <si>
    <t>SBM-1_05</t>
  </si>
  <si>
    <t>40 a iv</t>
  </si>
  <si>
    <t xml:space="preserve">Description of products and services that are banned in certain markets </t>
  </si>
  <si>
    <t>Guidance to 2-6-b-i</t>
  </si>
  <si>
    <t>the organization should report: report whether the organization sells products or services that are banned in certain markets or are the subject of stakeholder concerns or public debate, including the reason for the ban or concerns and how the organization has responded to these concerns</t>
  </si>
  <si>
    <t>SBM-1_06</t>
  </si>
  <si>
    <t>40 b</t>
  </si>
  <si>
    <t xml:space="preserve">Total revenue </t>
  </si>
  <si>
    <t>Monetary</t>
  </si>
  <si>
    <t>GRI 201</t>
  </si>
  <si>
    <t>201-1</t>
  </si>
  <si>
    <t>direct economic value generated: revenues;</t>
  </si>
  <si>
    <t>SBM-1_07</t>
  </si>
  <si>
    <t>Revenue by significant ESRS Sectors</t>
  </si>
  <si>
    <t>Table/Monetary</t>
  </si>
  <si>
    <t>Until adoption of ESRS Sectors</t>
  </si>
  <si>
    <t>report the sector(s) in which the organization is active</t>
  </si>
  <si>
    <t>SBM-1_08</t>
  </si>
  <si>
    <t>40 c</t>
  </si>
  <si>
    <t>List of additional significant ESRS sectors in which significant activities are developed or in which undertaking is or may be connected to material impacts</t>
  </si>
  <si>
    <t>SBM-1_09</t>
  </si>
  <si>
    <t xml:space="preserve">40 d i  </t>
  </si>
  <si>
    <t>Undertaking is active in fossil fuel (coal, oil and gas) sector</t>
  </si>
  <si>
    <t>GRI 2-6-a can also support the undertaking in responding to this data point</t>
  </si>
  <si>
    <t>SBM-1_10</t>
  </si>
  <si>
    <t>Revenue from fossil fuel (coal, oil and gas) sector</t>
  </si>
  <si>
    <t>SBM-1_11</t>
  </si>
  <si>
    <t>40 d i</t>
  </si>
  <si>
    <t>Revenue from coal</t>
  </si>
  <si>
    <t>SBM-1_12</t>
  </si>
  <si>
    <t>Revenue from oil</t>
  </si>
  <si>
    <t>SBM-1_13</t>
  </si>
  <si>
    <t>Revenue from gas</t>
  </si>
  <si>
    <t>SBM-1_14</t>
  </si>
  <si>
    <t>Revenue from Taxonomy-aligned economic activities related to fossil gas</t>
  </si>
  <si>
    <t>SBM-1_15</t>
  </si>
  <si>
    <t xml:space="preserve">40 d ii  </t>
  </si>
  <si>
    <t>Undertaking is active in chemicals production</t>
  </si>
  <si>
    <t>SBM-1_16</t>
  </si>
  <si>
    <t>SBM-1_17</t>
  </si>
  <si>
    <t xml:space="preserve">40 d iii  </t>
  </si>
  <si>
    <t>Undertaking is active in controversial weapons</t>
  </si>
  <si>
    <t>SBM-1_18</t>
  </si>
  <si>
    <t>Revenue from controversial weapons</t>
  </si>
  <si>
    <t>SBM-1_19</t>
  </si>
  <si>
    <t xml:space="preserve">40 d iv </t>
  </si>
  <si>
    <t>Undertaking is active in cultivation and production of tobacco</t>
  </si>
  <si>
    <t>SBM-1_20</t>
  </si>
  <si>
    <t xml:space="preserve">40 d iv  </t>
  </si>
  <si>
    <t>Revenue from cultivation and production of tobacco</t>
  </si>
  <si>
    <t>SBM-1_21</t>
  </si>
  <si>
    <t>40 e</t>
  </si>
  <si>
    <t xml:space="preserve">Description of sustainability-related goals in terms of significant groups of products and services, customer categories, geographical areas and relationships with stakeholders </t>
  </si>
  <si>
    <t>report goals used to evaluate progress</t>
  </si>
  <si>
    <t>GRI 101</t>
  </si>
  <si>
    <t>101-1</t>
  </si>
  <si>
    <t>report the goals and targets to halt and reverse biodiversity loss, whether they are informed by scientific consensus, the base year, and the indicators used to evaluate progress.</t>
  </si>
  <si>
    <t>SBM-1_22</t>
  </si>
  <si>
    <t>40 f</t>
  </si>
  <si>
    <t xml:space="preserve">Disclosure of assessment of current significant products and (or) services, and significant markets and customer groups, in relation to sustainability-related goals </t>
  </si>
  <si>
    <t>SBM-1_23</t>
  </si>
  <si>
    <t>40 g</t>
  </si>
  <si>
    <t xml:space="preserve">Disclosure of elements of strategy that relate to or impact sustainability matters </t>
  </si>
  <si>
    <t>report a statement from the highest governance body or most senior executive of the organization about the relevance of sustainable development to the organization and its strategy for contributing to sustainable development</t>
  </si>
  <si>
    <t xml:space="preserve">GRI 2-22 can support the undertaking to respond to this data point </t>
  </si>
  <si>
    <t>SBM-1_24</t>
  </si>
  <si>
    <t>41</t>
  </si>
  <si>
    <t>List of ESRS sectors that are significant for undertaking</t>
  </si>
  <si>
    <t>GRI 2-6-a can support the undertaking in responding to this data point</t>
  </si>
  <si>
    <t>SBM-1_25</t>
  </si>
  <si>
    <t>42</t>
  </si>
  <si>
    <t>AR 14</t>
  </si>
  <si>
    <t xml:space="preserve">Description of business model and value chain </t>
  </si>
  <si>
    <t>b; c; d</t>
  </si>
  <si>
    <t>describe the organization's value chain, including the organization’s activities; the organization’s supply chain; the entities downstream from the organization and their activities; report other relevant business relationships; describe significant changes in 2-6-b and 2-6-c compared to the previous reporting period</t>
  </si>
  <si>
    <t>SBM-1_26</t>
  </si>
  <si>
    <t>42 a</t>
  </si>
  <si>
    <t xml:space="preserve">Description of inputs and approach to gathering, developing and securing inputs </t>
  </si>
  <si>
    <t>SBM-1_27</t>
  </si>
  <si>
    <t>42 b</t>
  </si>
  <si>
    <t xml:space="preserve">Description of outputs and outcomes in terms of current and expected benefits for customers, investors and other stakeholders </t>
  </si>
  <si>
    <t>SBM-1_28</t>
  </si>
  <si>
    <t>42 c</t>
  </si>
  <si>
    <t>AR 15</t>
  </si>
  <si>
    <t xml:space="preserve">Description of main features of upstream and downstream value chain and undertakings position in value chain </t>
  </si>
  <si>
    <t>b-ii; b-iii; c; d</t>
  </si>
  <si>
    <t>describe the organization's value chain, including; the organization’s supply chain; the entities downstream from the organization and their activities; report other relevant business relationships; describe significant changes in 2-6-b and 2-6-c compared to the previous reporting period</t>
  </si>
  <si>
    <t>SBM-2_01</t>
  </si>
  <si>
    <t>SBM-2</t>
  </si>
  <si>
    <t>45 a</t>
  </si>
  <si>
    <t>AR 16</t>
  </si>
  <si>
    <t xml:space="preserve">Description of stakeholder engagement </t>
  </si>
  <si>
    <t>2-29</t>
  </si>
  <si>
    <t>describe the organization's approach to engaging with stakeholders</t>
  </si>
  <si>
    <t>SBM-2_02</t>
  </si>
  <si>
    <t>45 a i</t>
  </si>
  <si>
    <t xml:space="preserve">Description of key stakeholders </t>
  </si>
  <si>
    <t>the categories of stakeholders the organization engages with</t>
  </si>
  <si>
    <t>SBM-2_03</t>
  </si>
  <si>
    <t>45 a ii</t>
  </si>
  <si>
    <t xml:space="preserve">Description of categories of stakeholders for which engagement occurs </t>
  </si>
  <si>
    <t>SBM-2_04</t>
  </si>
  <si>
    <t>45 a iii</t>
  </si>
  <si>
    <t xml:space="preserve">Description of how stakeholder engagement is organised </t>
  </si>
  <si>
    <t>SBM-2_05</t>
  </si>
  <si>
    <t>45 a iv</t>
  </si>
  <si>
    <t xml:space="preserve">Description of purpose of stakeholder engagement </t>
  </si>
  <si>
    <t>the purpose of the stakeholder engagement</t>
  </si>
  <si>
    <t>SBM-2_06</t>
  </si>
  <si>
    <t>45 a v</t>
  </si>
  <si>
    <t xml:space="preserve">Description of how outcome of stakeholder engagement is taken into account </t>
  </si>
  <si>
    <t>Guidance to 2-29-a-iii</t>
  </si>
  <si>
    <t>The organization can report: report how stakeholder feedback is recorded and integrated into decision-making, and how stakeholders are informed about the way in which their feedback has influenced decisions</t>
  </si>
  <si>
    <t>SBM-2_07</t>
  </si>
  <si>
    <t>45 b</t>
  </si>
  <si>
    <t xml:space="preserve">Description of understanding of interests and views of key stakeholders as they relate to undertaking's strategy and business model </t>
  </si>
  <si>
    <t>SBM-2_08</t>
  </si>
  <si>
    <t>45 c</t>
  </si>
  <si>
    <t xml:space="preserve">Description of amendments to strategy and (or) business model </t>
  </si>
  <si>
    <t>SBM-2_09</t>
  </si>
  <si>
    <t>45 c i</t>
  </si>
  <si>
    <t xml:space="preserve">Description of how strategy and (or) business model have been amended or are expected to be amended to address interests and views of stakeholders </t>
  </si>
  <si>
    <t>SBM-2_10</t>
  </si>
  <si>
    <t>45 c ii</t>
  </si>
  <si>
    <t xml:space="preserve">Description of any further steps that are being planned and in what timeline </t>
  </si>
  <si>
    <t>SBM-2_11</t>
  </si>
  <si>
    <t>45 c iii</t>
  </si>
  <si>
    <t>Further steps that are being planned are likely to modify relationship with and views of stakeholders</t>
  </si>
  <si>
    <t>SBM-2_12</t>
  </si>
  <si>
    <t>45 d</t>
  </si>
  <si>
    <t xml:space="preserve">Description of how administrative, management and supervisory bodies are informed about views and interests of affected stakeholders with regard to sustainability-related impacts </t>
  </si>
  <si>
    <t>b-i</t>
  </si>
  <si>
    <t>describe whether and how the highest governance body engages with stakeholders to support these processes [due diligence and other processes to identify and manage the organization’s impacts]</t>
  </si>
  <si>
    <t>GRI 2-12-b-i can support the undertaking to respond to this data point</t>
  </si>
  <si>
    <t>SBM-3_01</t>
  </si>
  <si>
    <t>SBM-3</t>
  </si>
  <si>
    <t>48 a</t>
  </si>
  <si>
    <t>AR 17-18</t>
  </si>
  <si>
    <t xml:space="preserve">Description of material impacts resulting from materiality assessment </t>
  </si>
  <si>
    <t>list the organization's material topics</t>
  </si>
  <si>
    <t>201-2</t>
  </si>
  <si>
    <t>a description of the impact associated with the risk or opportunity [posed by climate change];</t>
  </si>
  <si>
    <t>GRI 306</t>
  </si>
  <si>
    <t>306-1</t>
  </si>
  <si>
    <t>For the organization’s significant actual and potential waste-related impacts, a description of: the inputs, activities, and outputs that lead or could lead to these impacts; whether these impacts relate to waste generated in the organization's own activities or to waste generated upstream or downstream in its value chain.</t>
  </si>
  <si>
    <t>SBM-3_02</t>
  </si>
  <si>
    <t xml:space="preserve">Description of material risks and opportunities resulting from materiality assessment </t>
  </si>
  <si>
    <t>Risks and opportunities posed by climate change that have the potential to generate substantive changes in operations, revenue, or expenditure</t>
  </si>
  <si>
    <t>SBM-3_03</t>
  </si>
  <si>
    <t>48 b</t>
  </si>
  <si>
    <t>AR 18</t>
  </si>
  <si>
    <t xml:space="preserve">Disclosure of current and anticipated effects of material impacts, risks and opportunities on business model, value chain, strategy and decision-making, and how undertaking has responded or plans to respond to these effects </t>
  </si>
  <si>
    <t>SBM-3_04</t>
  </si>
  <si>
    <t>48 c i</t>
  </si>
  <si>
    <t xml:space="preserve">Disclosure of how material negative and positive impacts affect (or are likely to affect) people or environment </t>
  </si>
  <si>
    <t>describe the actual and potential, negative and positive impacts on the economy, environment, and people, including impacts on their human rights</t>
  </si>
  <si>
    <t>GRI 303</t>
  </si>
  <si>
    <t>303-1</t>
  </si>
  <si>
    <t>A description of how the organization interacts with water, including how and where water is withdrawn, consumed, and discharged, and the water-related impacts the organization has caused or contributed to, or that are directly linked to its operations, products, or services by its business relationships (e.g., impacts caused by runoff).</t>
  </si>
  <si>
    <t>GRI 308</t>
  </si>
  <si>
    <t>308-2</t>
  </si>
  <si>
    <t>Significant actual and potential negative environmental impacts identified in the supply chain.</t>
  </si>
  <si>
    <t xml:space="preserve">GRI 308-2-c can support the undertaking to respond to this data point </t>
  </si>
  <si>
    <t>GRI 413</t>
  </si>
  <si>
    <t>413-2</t>
  </si>
  <si>
    <t>Operations with significant actual and potential negative impacts on local communities, including: the significant actual and potential negative impacts of operations.</t>
  </si>
  <si>
    <t>GRI 414</t>
  </si>
  <si>
    <t>414-2</t>
  </si>
  <si>
    <t xml:space="preserve">Significant actual and potential negative social impacts identified in the supply chain. </t>
  </si>
  <si>
    <t xml:space="preserve">GRI 414-2-c can support the undertaking to respond to this data point </t>
  </si>
  <si>
    <t>SBM-3_05</t>
  </si>
  <si>
    <t>48 c ii</t>
  </si>
  <si>
    <t xml:space="preserve">Disclosure of whether and how material impacts originate from or are connected to strategy and business model </t>
  </si>
  <si>
    <t>SBM-3_06</t>
  </si>
  <si>
    <t>48 c iii</t>
  </si>
  <si>
    <t xml:space="preserve">Disclosure of reasonably expected time horizons of material impacts </t>
  </si>
  <si>
    <t>SBM-3_07</t>
  </si>
  <si>
    <t>48 c iv</t>
  </si>
  <si>
    <t xml:space="preserve">Description of nature of activities or business relationships through which undertaking is involved with material impacts </t>
  </si>
  <si>
    <t>report whether the organization is involved with the negative impacts through its activities or as a result of its business relationships, and describe the activities or business relationships</t>
  </si>
  <si>
    <t>GRI 3-3-b requires reporting the involvement with negative impacts; SBM-3 48 (c) iv covers material negative or positive impacts</t>
  </si>
  <si>
    <t>Operations with significant actual and potential negative impacts on local communities, including: the location of the operations;</t>
  </si>
  <si>
    <t>GRI 413-2-a-i can support the undertaking in responding to AR 17</t>
  </si>
  <si>
    <t>SBM-3_08</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</si>
  <si>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</si>
  <si>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</si>
  <si>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</si>
  <si>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2-27</t>
  </si>
  <si>
    <t>report the total number and the monetary value of fines for instances of non-compliance with laws and regulations that were paid during the reporting period</t>
  </si>
  <si>
    <t>GRI 2-7-b can support the undertaking in responding to this data point</t>
  </si>
  <si>
    <t>a-iii</t>
  </si>
  <si>
    <t>the financial implications of the risk or opportunity [posed by climate change] before action is taken;</t>
  </si>
  <si>
    <t>GRI 201-2-a-iii can support the undertaking to respond to this data point for climate-related risks and opportunities</t>
  </si>
  <si>
    <t>SBM-3_09</t>
  </si>
  <si>
    <t>48 e</t>
  </si>
  <si>
    <t xml:space="preserve">Disclosure of anticipated financial effects of material risks and opportunities on financial position, financial performance and cash flows over short-, medium- and long-term </t>
  </si>
  <si>
    <t>1 year</t>
  </si>
  <si>
    <t>a-iii; a-v</t>
  </si>
  <si>
    <t>the financial implications of the risk or opportunity [posed by climate change] before action is taken; the costs of actions taken to manage the risk or opportunity [posed by climate change]</t>
  </si>
  <si>
    <t>GRI 201-2-a-iii and a-v can support the undertaking to respond to this data point for climate-related risks and opportunities</t>
  </si>
  <si>
    <t>SBM-3_10</t>
  </si>
  <si>
    <t>48 f</t>
  </si>
  <si>
    <t xml:space="preserve">Information about resilience of strategy and business model regarding capacity to address material impacts and risks and to take advantage of material opportunities </t>
  </si>
  <si>
    <t>SBM-3_11</t>
  </si>
  <si>
    <t>48 g</t>
  </si>
  <si>
    <t xml:space="preserve">Disclosure of changes to material impacts, risks and opportunities compared to previous reporting period </t>
  </si>
  <si>
    <t>report changes to the list of material topics compared to the previous reporting period</t>
  </si>
  <si>
    <t>SBM-3_12</t>
  </si>
  <si>
    <t>48 h</t>
  </si>
  <si>
    <t xml:space="preserve">Disclosure of specification of impacts, risks and opportunities that are covered by ESRS Disclosure Requirements as opposed to those covered by additional entity-specific disclosures </t>
  </si>
  <si>
    <t>IRO-1_01</t>
  </si>
  <si>
    <t>IRO-1</t>
  </si>
  <si>
    <t>53 a</t>
  </si>
  <si>
    <t xml:space="preserve">Description of methodologies and assumptions applied in process to identify impacts, risks and opportunities </t>
  </si>
  <si>
    <t>Guidance to 3-1-a-i; Guidance to 3-1-a-ii</t>
  </si>
  <si>
    <t>The organization should describe the methods used to identify its impacts, for example, economic, environmental, social, and human rights impact assessments, grievance mechanisms, or using information from external sources, such as civil society organizations.  The organization should describe how it has assessed the significance of the impacts, including any assumptions and subjective judgments it has made.</t>
  </si>
  <si>
    <t>IRO-1_02</t>
  </si>
  <si>
    <t>53 b</t>
  </si>
  <si>
    <t xml:space="preserve">Description of process to identify, assess, prioritise and monitor potential and actual impacts on people and environment, informed by due diligence process </t>
  </si>
  <si>
    <t>describe the process the organization has followed to determine its material topics</t>
  </si>
  <si>
    <t>IRO-1_03</t>
  </si>
  <si>
    <t>53 b i</t>
  </si>
  <si>
    <t xml:space="preserve">Description of how process focuses on specific activities, business relationships, geographies or other factors that give rise to heightened risk of adverse impacts </t>
  </si>
  <si>
    <t>the organization should explain how it has considered impacts commonly associated with its sectors. The organization should also explain how it has considered impacts commonly associated with its products and geographic locations.</t>
  </si>
  <si>
    <t>IRO-1_04</t>
  </si>
  <si>
    <t>53 b ii</t>
  </si>
  <si>
    <t xml:space="preserve">Description of how process considers impacts with which undertaking is involved through own operations or as result of business relationships </t>
  </si>
  <si>
    <t>how the organization has identified actual and potential, negative and positive impacts on the economy, environment, and people, including impacts on their human rights, across its activities and business relationships</t>
  </si>
  <si>
    <t>IRO-1_05</t>
  </si>
  <si>
    <t>53 b iii</t>
  </si>
  <si>
    <t xml:space="preserve">Description of how process includes consultation with affected stakeholders to understand how they may be impacted and with external experts </t>
  </si>
  <si>
    <t>specify the stakeholders and experts whose views have informed the process of determining its material topics</t>
  </si>
  <si>
    <t>IRO-1_06</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</si>
  <si>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</si>
  <si>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</si>
  <si>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how it has prioritized the impacts for reporting based on their significance</t>
  </si>
  <si>
    <t>IRO-1_07</t>
  </si>
  <si>
    <t>53 c</t>
  </si>
  <si>
    <t xml:space="preserve">Description of process used to identify, assess, prioritise and monitor risks and opportunities that have or may have financial effects </t>
  </si>
  <si>
    <t>IRO-1_08</t>
  </si>
  <si>
    <t>53 c i</t>
  </si>
  <si>
    <t xml:space="preserve">Description of how connections of impacts and dependencies with risks and opportunities that may arise from those impacts and dependencies have been considered </t>
  </si>
  <si>
    <t>IRO-1_09</t>
  </si>
  <si>
    <t>53 c ii</t>
  </si>
  <si>
    <t xml:space="preserve">Description of how likelihood, magnitude, and nature of effects of identified risks and opportunities have been assessed </t>
  </si>
  <si>
    <t>IRO-1_10</t>
  </si>
  <si>
    <t>53 c iii</t>
  </si>
  <si>
    <t xml:space="preserve">Description of how sustainability-related risks relative to other types of risks have been prioritised </t>
  </si>
  <si>
    <t>IRO-1_11</t>
  </si>
  <si>
    <t>53 d</t>
  </si>
  <si>
    <t xml:space="preserve">Description of decision-making process and related internal control procedures </t>
  </si>
  <si>
    <t>2-14</t>
  </si>
  <si>
    <t>a; b</t>
  </si>
  <si>
    <t>report whether the highest governance body is responsible for reviewing and approving the reported information, including the organization’s material topics, and if so, describe the process for reviewing and approving the information; if the highest governance body is not responsible for reviewing and approving the reported information, including the organization’s material topics, explain the reason for this</t>
  </si>
  <si>
    <t>GRI 2-14 can support the undertaking to respond to this data point</t>
  </si>
  <si>
    <t>IRO-1_12</t>
  </si>
  <si>
    <t>53 e</t>
  </si>
  <si>
    <t xml:space="preserve">Description of extent to which and how process to identify, assess and manage impacts and risks is integrated into overall risk management process and used to evaluate overall risk profile and risk management processes </t>
  </si>
  <si>
    <t>IRO-1_13</t>
  </si>
  <si>
    <t>53 f</t>
  </si>
  <si>
    <t xml:space="preserve">Description of extent to which and how process to identify, assess and manage opportunities is integrated into overall management process </t>
  </si>
  <si>
    <t>IRO-1_14</t>
  </si>
  <si>
    <t>53 g</t>
  </si>
  <si>
    <t xml:space="preserve">Description of input parameters used in process to identify, assess and manage material impacts, risks and opportunities </t>
  </si>
  <si>
    <t>Guidance to 3-1-a-i</t>
  </si>
  <si>
    <t>The organization should describe the sources and the evidence it has used to identify the impacts. The organization should also describe the scope it has defined when identifying the impacts. The organization should also describe any limitations or exclusions, for example, whether it has excluded business relationships from certain parts of its value chain when identifying the impacts.</t>
  </si>
  <si>
    <t>IRO-1_15</t>
  </si>
  <si>
    <t>53 h</t>
  </si>
  <si>
    <t xml:space="preserve">Description of how process to identify, assess and manage impacts, risks and opportunities has changed compared to prior reporting period </t>
  </si>
  <si>
    <t>IRO-2_01</t>
  </si>
  <si>
    <t>IRO-2</t>
  </si>
  <si>
    <t>56</t>
  </si>
  <si>
    <t xml:space="preserve">Disclosure of list of data points that derive from other EU legislation and information on their location in sustainability statement </t>
  </si>
  <si>
    <t>IRO-2_02</t>
  </si>
  <si>
    <t>AR 19</t>
  </si>
  <si>
    <t xml:space="preserve">Disclosure of list of ESRS Disclosure Requirements complied with in preparing sustainability statement following outcome of materiality assessment </t>
  </si>
  <si>
    <t>IRO-2_03</t>
  </si>
  <si>
    <t>57</t>
  </si>
  <si>
    <t xml:space="preserve">Explanation of negative materiality assessment for ESRS E1 Climate change </t>
  </si>
  <si>
    <t>GRI 3-1 can support the undertaking in responding to this data point</t>
  </si>
  <si>
    <t>IRO-2_04</t>
  </si>
  <si>
    <t>58</t>
  </si>
  <si>
    <t xml:space="preserve">Explanation of negative materiality assessment for ESRS E2 Pollution </t>
  </si>
  <si>
    <t>IRO-2_05</t>
  </si>
  <si>
    <t xml:space="preserve">Explanation of negative materiality assessment for ESRS E3 Water and marine resources </t>
  </si>
  <si>
    <t>IRO-2_06</t>
  </si>
  <si>
    <t xml:space="preserve">Explanation of negative materiality assessment for ESRS E4 Biodiversity and ecosystems </t>
  </si>
  <si>
    <t>IRO-2_07</t>
  </si>
  <si>
    <t xml:space="preserve">Explanation of negative materiality assessment for ESRS E5 Circular economy </t>
  </si>
  <si>
    <t>IRO-2_08</t>
  </si>
  <si>
    <t xml:space="preserve">Explanation of negative materiality assessment for ESRS S1 Own workforce </t>
  </si>
  <si>
    <t>IRO-2_09</t>
  </si>
  <si>
    <t xml:space="preserve">Explanation of negative materiality assessment for ESRS S2 Workers in value chain </t>
  </si>
  <si>
    <t>IRO-2_10</t>
  </si>
  <si>
    <t xml:space="preserve">Explanation of negative materiality assessment for ESRS S3 Affected communities </t>
  </si>
  <si>
    <t>IRO-2_11</t>
  </si>
  <si>
    <t xml:space="preserve">Explanation of negative materiality assessment for ESRS S4 Consumers and end-users </t>
  </si>
  <si>
    <t>IRO-2_12</t>
  </si>
  <si>
    <t xml:space="preserve">Explanation of negative materiality assessment for ESRS G1 Business conduct </t>
  </si>
  <si>
    <t>IRO-2_13</t>
  </si>
  <si>
    <t>59</t>
  </si>
  <si>
    <t xml:space="preserve">Explanation of how material information to be disclosed in relation to material impacts, risks and opportunities has been determined </t>
  </si>
  <si>
    <r>
      <t xml:space="preserve">INSTRUCTIONS
</t>
    </r>
    <r>
      <rPr>
        <sz val="18"/>
        <color indexed="8"/>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</si>
  <si>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t>Appendix C - ESRS 1
[DPs subject to phased-in]</t>
  </si>
  <si>
    <t>MDR-P_01</t>
  </si>
  <si>
    <t>MDR-P</t>
  </si>
  <si>
    <t>65 a</t>
  </si>
  <si>
    <t>AR 21</t>
  </si>
  <si>
    <t xml:space="preserve">Description of key contents of policy </t>
  </si>
  <si>
    <t> </t>
  </si>
  <si>
    <t>MDR-P_02</t>
  </si>
  <si>
    <t>65 b</t>
  </si>
  <si>
    <t xml:space="preserve">Description of scope of policy or of its exclusions </t>
  </si>
  <si>
    <t>MDR-P_03</t>
  </si>
  <si>
    <t>65 c</t>
  </si>
  <si>
    <t xml:space="preserve">Description of most senior level in organisation that is accountable for implementation of policy </t>
  </si>
  <si>
    <t>2-23</t>
  </si>
  <si>
    <t>d</t>
  </si>
  <si>
    <t>report the level at which each of the policy commitments was approved within the organization, including whether this is the most senior level</t>
  </si>
  <si>
    <t>how the organization allocates responsibility to implement the commitments across different levels within the organization</t>
  </si>
  <si>
    <t>MDR-P_04</t>
  </si>
  <si>
    <t>65 d</t>
  </si>
  <si>
    <t xml:space="preserve">Disclosure of third-party standards or initiatives that are respected through implementation of policy </t>
  </si>
  <si>
    <t>MDR-P_05</t>
  </si>
  <si>
    <t>65 e</t>
  </si>
  <si>
    <t xml:space="preserve">Description of consideration given to interests of key stakeholders in setting policy </t>
  </si>
  <si>
    <t>Guidance to 2-23-a</t>
  </si>
  <si>
    <t>The organization can also report how the policy commitments were developed, including the internal and external expertise that informed the policy commitments</t>
  </si>
  <si>
    <t>MDR-P_06</t>
  </si>
  <si>
    <t>65 f</t>
  </si>
  <si>
    <t xml:space="preserve">Explanation of whether and how policy is made available to potentially affected stakeholders and stakeholders who need to help implement it </t>
  </si>
  <si>
    <t>f</t>
  </si>
  <si>
    <t>describe how the policy commitments are communicated to workers, business partners, and other relevant parties</t>
  </si>
  <si>
    <t>MDR-A_01</t>
  </si>
  <si>
    <t>MDR-A</t>
  </si>
  <si>
    <t>68 a</t>
  </si>
  <si>
    <t>AR 22</t>
  </si>
  <si>
    <t xml:space="preserve">Disclosure of key action </t>
  </si>
  <si>
    <t>d-i; d-iii</t>
  </si>
  <si>
    <t>describe actions taken to manage the topic and related impacts, including; actions to prevent or mitigate potential negative impacts; actions to manage actual and potential positive impacts;</t>
  </si>
  <si>
    <t>MDR-A_02</t>
  </si>
  <si>
    <t>68 b</t>
  </si>
  <si>
    <t xml:space="preserve">Description of scope of key action </t>
  </si>
  <si>
    <t>MDR-A_03</t>
  </si>
  <si>
    <t>68 c</t>
  </si>
  <si>
    <t>Time horizon under which key action is to be completed</t>
  </si>
  <si>
    <t>MDR-A_04</t>
  </si>
  <si>
    <t>68 d</t>
  </si>
  <si>
    <t xml:space="preserve">Description of key action taken, and its results, to provide for and cooperate in or support provision of remedy for those harmed by actual material impacts </t>
  </si>
  <si>
    <t>d-ii</t>
  </si>
  <si>
    <t>actions to address actual negative impacts, including actions to provide for or cooperate in their remediation</t>
  </si>
  <si>
    <t>MDR-A_05</t>
  </si>
  <si>
    <t>68 e</t>
  </si>
  <si>
    <t xml:space="preserve">Disclosure of quantitative and qualitative information regarding progress of actions or action plans disclosed in prior periods </t>
  </si>
  <si>
    <t>Guidance to 3-3-e</t>
  </si>
  <si>
    <t>The organization should also report information about the effectiveness of its actions to manage actual impacts from previous reporting periods</t>
  </si>
  <si>
    <t>MDR-A_06</t>
  </si>
  <si>
    <t>69 a</t>
  </si>
  <si>
    <t>Disclosure of the type of current and future financial and other resources allocated to the action plan (Capex and Opex)</t>
  </si>
  <si>
    <t>Guidance to 3-3-d</t>
  </si>
  <si>
    <t>The organization should report: the budget allocation to enable effective actions to manage the impacts</t>
  </si>
  <si>
    <t>MDR-A_07</t>
  </si>
  <si>
    <t xml:space="preserve">69 b  </t>
  </si>
  <si>
    <t>Explanation of how current financial resources relate to most relevant amounts presented in financial statements</t>
  </si>
  <si>
    <t>MDR-A_08</t>
  </si>
  <si>
    <t>AR 23</t>
  </si>
  <si>
    <t>Current and future financial resources allocated to action plan, breakdown by time horizon and resources</t>
  </si>
  <si>
    <t>Table/monetary</t>
  </si>
  <si>
    <t>MDR-A_09</t>
  </si>
  <si>
    <t>Current financial resources allocated to action plan (Capex)</t>
  </si>
  <si>
    <t>Monerary</t>
  </si>
  <si>
    <t>MDR-A_10</t>
  </si>
  <si>
    <t>Current financial resources allocated to action plan (Opex)</t>
  </si>
  <si>
    <t>MDR-A_11</t>
  </si>
  <si>
    <t>69 c</t>
  </si>
  <si>
    <t>Future financial resources allocated to action plan (Capex)</t>
  </si>
  <si>
    <t>MDR-A_12</t>
  </si>
  <si>
    <t>Future financial resources allocated to action plan (Opex)</t>
  </si>
  <si>
    <t>MDR-M_01</t>
  </si>
  <si>
    <t>MDR-M</t>
  </si>
  <si>
    <t xml:space="preserve">Description of metric used to evaluate performance and effectiveness, in relation to material impact, risk or opportunity </t>
  </si>
  <si>
    <t>indicators used to evaluate progress</t>
  </si>
  <si>
    <t>MDR-M_02</t>
  </si>
  <si>
    <t>77 a</t>
  </si>
  <si>
    <t xml:space="preserve">Disclosure of methodologies and significant assumptions behind metric </t>
  </si>
  <si>
    <t>MDR-M_03</t>
  </si>
  <si>
    <t>77 b</t>
  </si>
  <si>
    <t xml:space="preserve">Type of external body other than assurance provider that provides validation </t>
  </si>
  <si>
    <t>MDR-T_01</t>
  </si>
  <si>
    <t>MDR-T</t>
  </si>
  <si>
    <t>80 a</t>
  </si>
  <si>
    <t>AR 24 - 
AR 26</t>
  </si>
  <si>
    <t>Relationship with policy objectives</t>
  </si>
  <si>
    <t>MDR-T_02</t>
  </si>
  <si>
    <t>80 b</t>
  </si>
  <si>
    <t>Measurable target</t>
  </si>
  <si>
    <t>Decimal/Percent/narrative</t>
  </si>
  <si>
    <t>targets used to evaluate progress</t>
  </si>
  <si>
    <t>MDR-T_03</t>
  </si>
  <si>
    <t>Nature of target</t>
  </si>
  <si>
    <t>MDR-T_04</t>
  </si>
  <si>
    <t>80 c</t>
  </si>
  <si>
    <t xml:space="preserve">Description of scope of target </t>
  </si>
  <si>
    <t>Guidance to 3-3-e-ii</t>
  </si>
  <si>
    <t>the organization should report: the organization’s activities or business relationships to which the targets apply</t>
  </si>
  <si>
    <t>MDR-T_05</t>
  </si>
  <si>
    <t xml:space="preserve">80 d  </t>
  </si>
  <si>
    <t xml:space="preserve">Baseline value </t>
  </si>
  <si>
    <t>the organization should report: the baseline for the targets</t>
  </si>
  <si>
    <t>See also base year requirements under ESRS E1</t>
  </si>
  <si>
    <t>MDR-T_06</t>
  </si>
  <si>
    <t>Baseline year</t>
  </si>
  <si>
    <t>See base year requirements under ESRS E1</t>
  </si>
  <si>
    <t>MDR-T_07</t>
  </si>
  <si>
    <t>80 e</t>
  </si>
  <si>
    <t>Period to which target applies</t>
  </si>
  <si>
    <t>the organization should report: the timeline for achieving the targets</t>
  </si>
  <si>
    <t>MDR-T_08</t>
  </si>
  <si>
    <t xml:space="preserve">Indication of milestones or interim targets </t>
  </si>
  <si>
    <t>MDR-T_09</t>
  </si>
  <si>
    <t>80 f</t>
  </si>
  <si>
    <t xml:space="preserve">Description of methodologies and significant assumptions used to define target </t>
  </si>
  <si>
    <t>the organization should report: how the targets are set</t>
  </si>
  <si>
    <t xml:space="preserve">Explanation of the process for setting any water-related goals and targets that are part of the organization’s approach to managing water and effluents, and how they relate to public policy and the local context of each area with water stress.
</t>
  </si>
  <si>
    <t>MDR-T_10</t>
  </si>
  <si>
    <t>80 g</t>
  </si>
  <si>
    <t>Target related to environmental matters is based on conclusive scientific evidence</t>
  </si>
  <si>
    <t>the organization should report: whether the targets are informed by scientific consensus</t>
  </si>
  <si>
    <t>MDR-T_11</t>
  </si>
  <si>
    <t>80 h</t>
  </si>
  <si>
    <t xml:space="preserve">Disclosure of whether and how stakeholders have been involved in target setting </t>
  </si>
  <si>
    <t>MDR-T_12</t>
  </si>
  <si>
    <t>80 i</t>
  </si>
  <si>
    <t xml:space="preserve">Description of any changes in target and corresponding metrics or underlying measurement methodologies, significant assumptions, limitations, sources and adopted processes to collect data </t>
  </si>
  <si>
    <t>MDR-T_13</t>
  </si>
  <si>
    <t>80 j</t>
  </si>
  <si>
    <t xml:space="preserve">Description of performance against disclosed target </t>
  </si>
  <si>
    <t>e-iii</t>
  </si>
  <si>
    <t>progress toward the targets</t>
  </si>
  <si>
    <t>Disclosures to be reported in case the undertaking has not adopted policies and/or actions or set any measurable outcome-oriented targets [see chapter 4.2 MDR - ESRS 2]</t>
  </si>
  <si>
    <t>MDR-P_07</t>
  </si>
  <si>
    <t>Disclosure of reasons for not having adopted policies</t>
  </si>
  <si>
    <t>If the organization cannot report the required information about an item specified in this disclosure because the item (e.g., policy, action) does not exist, it can comply with the requirement by reporting this to be the case. The organization can explain the reasons for not having this item.</t>
  </si>
  <si>
    <t>MDR-P_08</t>
  </si>
  <si>
    <t>Disclosure of timeframe in which the undertakings aims to adopt policies</t>
  </si>
  <si>
    <t>If the organization cannot report the required information about an item specified in this disclosure because the item (e.g., policy, action) does not exist, it can comply with the requirement by reporting this to be the case. The organization can describe any plans to develop this item.</t>
  </si>
  <si>
    <t>MDR-A_13</t>
  </si>
  <si>
    <t>Disclosure of reasons for not having adopted actions</t>
  </si>
  <si>
    <t>MDR-A_14</t>
  </si>
  <si>
    <t>Disclosure of timeframe in which the undertakings aims to adopt actions</t>
  </si>
  <si>
    <t>MDR-T_14</t>
  </si>
  <si>
    <t>81 a</t>
  </si>
  <si>
    <t xml:space="preserve">Disclosure of timeframe for setting of measurable outcome-oriented targets </t>
  </si>
  <si>
    <t>MDR-T_15</t>
  </si>
  <si>
    <t xml:space="preserve">Description of reasons why there are no plans to set measurable outcome-oriented targets </t>
  </si>
  <si>
    <t>MDR-T_16</t>
  </si>
  <si>
    <t>81 b</t>
  </si>
  <si>
    <t>Effectiveness of policies and actions is tracked in relation to material sustainability-related impact, risk and opportunity</t>
  </si>
  <si>
    <t>e-i</t>
  </si>
  <si>
    <t>processes used to track the effectiveness of the actions</t>
  </si>
  <si>
    <t>MDR-T_17</t>
  </si>
  <si>
    <t>81 b i</t>
  </si>
  <si>
    <t xml:space="preserve">Description of processes through which effectiveness of policies and actions is tracked in relation to material sustainability-related impact, risk and opportunity </t>
  </si>
  <si>
    <t>MDR-T_18</t>
  </si>
  <si>
    <t>81 b ii</t>
  </si>
  <si>
    <t xml:space="preserve">Description of defined level of ambition to be achieved and of any qualitative or quantitative indicators used to evaluate progress </t>
  </si>
  <si>
    <t>MDR-T_19</t>
  </si>
  <si>
    <t>81 b ii  80 d</t>
  </si>
  <si>
    <t>Base year from which progress is measured</t>
  </si>
  <si>
    <t>GYear</t>
  </si>
  <si>
    <r>
      <t xml:space="preserve">INSTRUCTIONS
</t>
    </r>
    <r>
      <rPr>
        <sz val="20"/>
        <rFont val="Calibri"/>
        <family val="2"/>
      </rPr>
      <t xml:space="preserve">1) The DPs reported in ESRS E1 are subject to Materiality Assessment.
2) With the exception of DPs in IRO1 (E1.IRO-1_01-16)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K]. 
5) Column L identifies DPs subject to phased-in  [see Appendix C of ESRS 1].
6) Metrics to be disclosed, in addition to the ones explicitly requried by ESRS, also include entity-specific ones, as well as those arising from other legislation or standard.</t>
    </r>
  </si>
  <si>
    <t>Appendix C - ESRS 1
DPs subject to phasing-in provisions applicable to undertaking with less than 750 employees</t>
  </si>
  <si>
    <t xml:space="preserve">Appendix C - ESRS 1
DPs subject to phasing-in provisions applicable to all undertakings </t>
  </si>
  <si>
    <t>E1.GOV-3_01</t>
  </si>
  <si>
    <t>E1</t>
  </si>
  <si>
    <t xml:space="preserve"> E1.GOV-3 </t>
  </si>
  <si>
    <t>Disclosure of whether and how climate-related considerations are factored into remuneration of members of administrative, management and supervisory bodies</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</si>
  <si>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</si>
  <si>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</si>
  <si>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</si>
  <si>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</si>
  <si>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</si>
  <si>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</si>
  <si>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</si>
  <si>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</si>
  <si>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CL</t>
  </si>
  <si>
    <t>E1-1_02</t>
  </si>
  <si>
    <t>16 a</t>
  </si>
  <si>
    <t xml:space="preserve">Explanation of how targets are compatible with limiting of global warming to one and half degrees Celsius in line with Paris Agreement </t>
  </si>
  <si>
    <t>The Guidance to 3-3-e-ii (report whether the goals and targets are informed by expectations in authoritative intergovernmental instruments and, where relevant, by scientific consensus) can support the undertaking in responding to this data point</t>
  </si>
  <si>
    <t>E1-1_03</t>
  </si>
  <si>
    <t>16 b</t>
  </si>
  <si>
    <t xml:space="preserve">Disclosure of decarbonisation levers and key action </t>
  </si>
  <si>
    <t>E1-1_04</t>
  </si>
  <si>
    <t>16 c</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</si>
  <si>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</si>
  <si>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</si>
  <si>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</si>
  <si>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</si>
  <si>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</si>
  <si>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</si>
  <si>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</si>
  <si>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16 d</t>
  </si>
  <si>
    <t xml:space="preserve">Explanation of potential locked-in GHG emissions from key assets and products and of how locked-in GHG emissions may jeopardise achievement of GHG emission reduction targets and drive transition risk </t>
  </si>
  <si>
    <t>E1-1_08</t>
  </si>
  <si>
    <t>16 e</t>
  </si>
  <si>
    <t xml:space="preserve">Explanation of any objective or plans (CapEx, CapEx plans, OpEx) for aligning economic activities (revenues, CapEx, OpEx) with criteria established in Commission Delegated Regulation 2021/2139 </t>
  </si>
  <si>
    <t>E1-1_09</t>
  </si>
  <si>
    <t>16 f</t>
  </si>
  <si>
    <t>Significant CapEx for coal-related economic activities</t>
  </si>
  <si>
    <t>E1-1_10</t>
  </si>
  <si>
    <t>Significant CapEx for oil-related economic activities</t>
  </si>
  <si>
    <t>E1-1_11</t>
  </si>
  <si>
    <t>Significant CapEx for gas-related economic activities</t>
  </si>
  <si>
    <t>E1-1_12</t>
  </si>
  <si>
    <t>16 g</t>
  </si>
  <si>
    <t>Undertaking is excluded from EU Paris-aligned Benchmarks</t>
  </si>
  <si>
    <t>PILLAR 3 + Benchmark</t>
  </si>
  <si>
    <t>E1-1_13</t>
  </si>
  <si>
    <t xml:space="preserve"> E1-1</t>
  </si>
  <si>
    <t>16 h</t>
  </si>
  <si>
    <t xml:space="preserve">Explanation of how transition plan is embedded in and aligned with overall business strategy and financial planning </t>
  </si>
  <si>
    <t>E1-1_14</t>
  </si>
  <si>
    <t>16 i</t>
  </si>
  <si>
    <t>Transition plan is approved by administrative, management and supervisory bodies</t>
  </si>
  <si>
    <t>E1-1_15</t>
  </si>
  <si>
    <t>16 j</t>
  </si>
  <si>
    <t xml:space="preserve">Explanation of progress in implementing transition plan </t>
  </si>
  <si>
    <t>E1-1_16</t>
  </si>
  <si>
    <t>Date of adoption of transition plan for undertakings not having adopted transition plan yet</t>
  </si>
  <si>
    <t>gYear</t>
  </si>
  <si>
    <t>E1.SBM-3_01</t>
  </si>
  <si>
    <t xml:space="preserve"> E1.SBM-3 </t>
  </si>
  <si>
    <t>Type of climate-related risk</t>
  </si>
  <si>
    <t>a description of the risk or opportunity [posed by climate change] and its classification as either physical, regulatory, or other;</t>
  </si>
  <si>
    <t>E1.SBM-3_02</t>
  </si>
  <si>
    <t>19 a</t>
  </si>
  <si>
    <t>AR 6, AR 13</t>
  </si>
  <si>
    <t xml:space="preserve">Description of scope of resilience analysis </t>
  </si>
  <si>
    <t>E1.SBM-3_03</t>
  </si>
  <si>
    <t>19 b</t>
  </si>
  <si>
    <t>AR 7a, AR 13</t>
  </si>
  <si>
    <t xml:space="preserve">Disclosure of how resilience analysis has been conducted </t>
  </si>
  <si>
    <t>E1.SBM-3_04</t>
  </si>
  <si>
    <t>date</t>
  </si>
  <si>
    <t>E1.SBM-3_05</t>
  </si>
  <si>
    <t>AR 7b</t>
  </si>
  <si>
    <t>Time horizons applied for resilience analysis</t>
  </si>
  <si>
    <t>E1.SBM-3_06</t>
  </si>
  <si>
    <t>19 c</t>
  </si>
  <si>
    <t>AR 8a, AR 13</t>
  </si>
  <si>
    <t xml:space="preserve">Description of results of resilience analysis </t>
  </si>
  <si>
    <t>E1.SBM-3_07</t>
  </si>
  <si>
    <t>AR 8 b</t>
  </si>
  <si>
    <t xml:space="preserve">Description of ability to adjust or adapt strategy and business model to climate change </t>
  </si>
  <si>
    <t>E1.IRO-1_01</t>
  </si>
  <si>
    <t xml:space="preserve"> E1.IRO-1 </t>
  </si>
  <si>
    <t>20 a, AR 9</t>
  </si>
  <si>
    <t>AR 10</t>
  </si>
  <si>
    <t xml:space="preserve">Description of process in relation to impacts on climate change </t>
  </si>
  <si>
    <t>GRI 3-1 can also support the undertaking in responding to this data point</t>
  </si>
  <si>
    <t>E1.IRO-1_02</t>
  </si>
  <si>
    <t>20 b</t>
  </si>
  <si>
    <t>AR 13-AR 14</t>
  </si>
  <si>
    <t xml:space="preserve">Description of process in relation to climate-related physical risks in own operations and along value chain </t>
  </si>
  <si>
    <t>E1.IRO-1_03</t>
  </si>
  <si>
    <t>AR 11 a</t>
  </si>
  <si>
    <t>Climate-related hazards have been identified over short-, medium- and long-term time horizons</t>
  </si>
  <si>
    <t>E1.IRO-1_04</t>
  </si>
  <si>
    <t>Undertaking has screened whether assets and business activities may be exposed to climate-related hazards</t>
  </si>
  <si>
    <t>E1.IRO-1_05</t>
  </si>
  <si>
    <t>AR 11 b</t>
  </si>
  <si>
    <t>Short-, medium- and long-term time horizons have been defined</t>
  </si>
  <si>
    <t>E1.IRO-1_06</t>
  </si>
  <si>
    <t>AR 11 c</t>
  </si>
  <si>
    <t>Extent to which assets and business activities may be exposed and are sensitive to identified climate-related hazards has been assessed</t>
  </si>
  <si>
    <t>E1.IRO-1_07</t>
  </si>
  <si>
    <t>AR 11 d</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</si>
  <si>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</si>
  <si>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</si>
  <si>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</si>
  <si>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</si>
  <si>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 c</t>
  </si>
  <si>
    <t xml:space="preserve">Description of process in relation to climate-related transition risks and opportunities in own operations and along value chain </t>
  </si>
  <si>
    <t>E1.IRO-1_10</t>
  </si>
  <si>
    <t>AR 12 a</t>
  </si>
  <si>
    <t>Transition events have been identified over short-, medium- and long-term time horizons</t>
  </si>
  <si>
    <t>E1.IRO-1_11</t>
  </si>
  <si>
    <t>Undertaking has screened whether assets and business activities may be exposed to transition events</t>
  </si>
  <si>
    <t>E1.IRO-1_12</t>
  </si>
  <si>
    <t>AR 12 b</t>
  </si>
  <si>
    <t>Extent to which assets and business activities may be exposed and are sensitive to identified transition events has been assessed</t>
  </si>
  <si>
    <t>E1.IRO-1_13</t>
  </si>
  <si>
    <t>AR 12 c</t>
  </si>
  <si>
    <t>Identification of transition events and assessment of exposure has been informed by climate-related scenario analysis</t>
  </si>
  <si>
    <t>E1.IRO-1_14</t>
  </si>
  <si>
    <t>AR 12 d</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</si>
  <si>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</si>
  <si>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</si>
  <si>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</si>
  <si>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</si>
  <si>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</si>
  <si>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</si>
  <si>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</si>
  <si>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</si>
  <si>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Several</t>
  </si>
  <si>
    <t>E1-2_01</t>
  </si>
  <si>
    <t xml:space="preserve"> E1-2</t>
  </si>
  <si>
    <t>AR 16-AR18</t>
  </si>
  <si>
    <t>Sustainability matters addressed by policy for climate change</t>
  </si>
  <si>
    <t>describe its policies or commitments regarding the material topic;</t>
  </si>
  <si>
    <t>E1.MDR-P_07-08</t>
  </si>
  <si>
    <t>Disclosures to be reported in case the undertaking has not adopted policies</t>
  </si>
  <si>
    <t>E1.MDR-A_01-12</t>
  </si>
  <si>
    <t xml:space="preserve"> E1-3 </t>
  </si>
  <si>
    <t>Actions and Resources related to climate change mitigation and adaptation [see ESRS 2 MDR-A]</t>
  </si>
  <si>
    <t>a-iv; a-v</t>
  </si>
  <si>
    <t>the methods used to manage the risk or opportunity [posed by climate change]; the costs of actions taken to manage the risk or opportunity [posed by climate change];</t>
  </si>
  <si>
    <t>E1-3_01</t>
  </si>
  <si>
    <t>Decarbonisation lever type</t>
  </si>
  <si>
    <t>E1-3_02</t>
  </si>
  <si>
    <t xml:space="preserve"> E1-3</t>
  </si>
  <si>
    <t>AR19d</t>
  </si>
  <si>
    <t>Adaptation solution type</t>
  </si>
  <si>
    <t>E1-3_03</t>
  </si>
  <si>
    <t>Achieved GHG emission reductions</t>
  </si>
  <si>
    <t>ghgEmissions</t>
  </si>
  <si>
    <t>GRI 305</t>
  </si>
  <si>
    <t>305-5</t>
  </si>
  <si>
    <t>GHG emissions reduced as a direct result of reduction initiatives, in metric tons of CO2 equivalent.</t>
  </si>
  <si>
    <t>E1-3_04</t>
  </si>
  <si>
    <t>Expected GHG emission reductions</t>
  </si>
  <si>
    <t>E1-3_05</t>
  </si>
  <si>
    <t>AR21</t>
  </si>
  <si>
    <t xml:space="preserve">Explanation of extent to which ability to implement action depends on availability and allocation of resources </t>
  </si>
  <si>
    <t>E1-3_06</t>
  </si>
  <si>
    <t>29 c i</t>
  </si>
  <si>
    <t>AR 20</t>
  </si>
  <si>
    <t xml:space="preserve">Explanation of relationship of significant CapEx and OpEx required to implement actions taken or planned to relevant line items or notes in financial statements </t>
  </si>
  <si>
    <t>E1-3_07</t>
  </si>
  <si>
    <t>29 c ii,16 c</t>
  </si>
  <si>
    <t xml:space="preserve">Explanation of relationship of significant CapEx and OpEx required to implement actions taken or planned to key performance indicators required under Commission Delegated Regulation (EU) 2021/2178 </t>
  </si>
  <si>
    <t>E1-3_08</t>
  </si>
  <si>
    <t>29 c iii,16 c</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</si>
  <si>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</si>
  <si>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</si>
  <si>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</si>
  <si>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</si>
  <si>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</si>
  <si>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</si>
  <si>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E1-4_01</t>
  </si>
  <si>
    <t>AR 27-AR 29</t>
  </si>
  <si>
    <t xml:space="preserve">Disclosure of whether and how GHG emissions reduction targets and (or) any other targets have been set to manage material climate-related impacts, risks and opportunities </t>
  </si>
  <si>
    <t>report targets used to evaluate progress</t>
  </si>
  <si>
    <t>E1-4_02</t>
  </si>
  <si>
    <t>34 a + 34  b</t>
  </si>
  <si>
    <t>AR 23-AR 24, AR 27-AR 29, AR31</t>
  </si>
  <si>
    <t>Tables: Multiple Dimensions (baseline year and targets; GHG Types, Scope 3 Categories, Decarbonisation levers, entity-specific denominators for intensity value)</t>
  </si>
  <si>
    <t xml:space="preserve">Table </t>
  </si>
  <si>
    <t>E1-4_03</t>
  </si>
  <si>
    <t>34 a + 34 b</t>
  </si>
  <si>
    <t>Absolute value of total Greenhouse gas emissions reduction</t>
  </si>
  <si>
    <t>Table/ghgEmissions</t>
  </si>
  <si>
    <t>SFDR+PILLAR 3+ BENCHMARK</t>
  </si>
  <si>
    <t>a to d</t>
  </si>
  <si>
    <t>GHG emissions reduced as a direct result of reduction initiatives, in metric tons of CO2 equivalent. Gases included in the calculation; whether CO2 , CH4 , N2O, HFCs, PFCs, SF6 , NF3 , or all. Base year or baseline, including the rationale for choosing it. Scopes in which reductions took place; whether direct (Scope 1), energy indirect (Scope 2), and/or other indirect (Scope 3).</t>
  </si>
  <si>
    <t>GRI 305-5 can support the undertaking in responding to this data point</t>
  </si>
  <si>
    <t>E1-4_04</t>
  </si>
  <si>
    <t>Percentage of total Greenhouse gas emissions reduction (as of emissions of base year)</t>
  </si>
  <si>
    <t>Table/percent</t>
  </si>
  <si>
    <t>E1-4_05</t>
  </si>
  <si>
    <t>Intensity value of total Greenhouse gas emissions reduction</t>
  </si>
  <si>
    <t>Table/decimal</t>
  </si>
  <si>
    <t>E1-4_06</t>
  </si>
  <si>
    <t>Absolute value of Scope 1 Greenhouse gas emissions reduction</t>
  </si>
  <si>
    <t>E1-4_07</t>
  </si>
  <si>
    <t>Percentage of Scope 1 Greenhouse gas emissions reduction (as of emissions of base year)</t>
  </si>
  <si>
    <t>E1-4_08</t>
  </si>
  <si>
    <t>Intensity value of Scope 1 Greenhouse gas emissions reduction</t>
  </si>
  <si>
    <t>E1-4_09</t>
  </si>
  <si>
    <t>Absolute value of location-based Scope 2 Greenhouse gas emissions reduction</t>
  </si>
  <si>
    <t>E1-4_10</t>
  </si>
  <si>
    <t>Percentage of location-based Scope 2 Greenhouse gas emissions reduction (as of emissions of base year)</t>
  </si>
  <si>
    <t>E1-4_11</t>
  </si>
  <si>
    <t>Intensity value of location-based Scope 2 Greenhouse gas emissions reduction</t>
  </si>
  <si>
    <t>E1-4_12</t>
  </si>
  <si>
    <t>Absolute value of market-based Scope 2 Greenhouse gas emissions reduction</t>
  </si>
  <si>
    <t>E1-4_13</t>
  </si>
  <si>
    <t>Percentage of market-based Scope 2 Greenhouse gas emissions reduction (as of emissions of base year)</t>
  </si>
  <si>
    <t>E1-4_14</t>
  </si>
  <si>
    <t>Intensity value of market-based Scope 2 Greenhouse gas emissions reduction</t>
  </si>
  <si>
    <t>E1-4_15</t>
  </si>
  <si>
    <t>Absolute value of Scope 3 Greenhouse gas emissions reduction</t>
  </si>
  <si>
    <t>E1-4_16</t>
  </si>
  <si>
    <t>Percentage of Scope 3 Greenhouse gas emissions reduction (as of emissions of base year)</t>
  </si>
  <si>
    <t>E1-4_17</t>
  </si>
  <si>
    <t>Intensity value of Scope 3 Greenhouse gas emissions reduction</t>
  </si>
  <si>
    <t>E1-4_18</t>
  </si>
  <si>
    <t>34 b</t>
  </si>
  <si>
    <t xml:space="preserve">Explanation of how consistency of GHG emission reduction targets with GHG inventory boundaries has been ensured </t>
  </si>
  <si>
    <t>E1-4_19</t>
  </si>
  <si>
    <t>34 c</t>
  </si>
  <si>
    <t xml:space="preserve">Disclosure of past progress made in meeting target before current base year </t>
  </si>
  <si>
    <t>305-1; 305-2; 305-3</t>
  </si>
  <si>
    <t>1-d; 2-d; 3-e; 5-c</t>
  </si>
  <si>
    <t>Base year for the calculation, if applicable, including emissions in the base year; the context for any significant changes in emissions that triggered recalculations of base year emissions. [5-c: Base year or baseline, including the rationale for choosing it.]</t>
  </si>
  <si>
    <t>E1-4 requires reporting the base year in the context of reporting GHG emissions reduction targets. GRI 305-5-c requires reporting the rationale for choosing the base year; E1-4 requires selecting a recent base year that does not precede the first reporting year of the new target period by longer than three years, and updating the base year after every five-year period from 2030 onwards</t>
  </si>
  <si>
    <t>E1-4_20</t>
  </si>
  <si>
    <t>AR 25 a</t>
  </si>
  <si>
    <t xml:space="preserve">Description of how it has been ensured that baseline value is representative in terms of activities covered and influences from external factors </t>
  </si>
  <si>
    <t>GRI 305-5-c (Base year or baseline, including the rationale for choosing it) can support the undertaking in responding to this data point</t>
  </si>
  <si>
    <t>E1-4_21</t>
  </si>
  <si>
    <t>AR 25 b</t>
  </si>
  <si>
    <t xml:space="preserve">Description of how new baseline value affects new target, its achievement and presentation of progress over time </t>
  </si>
  <si>
    <t>E1-4_22</t>
  </si>
  <si>
    <t xml:space="preserve"> E1-4</t>
  </si>
  <si>
    <t>34 e, 16 a</t>
  </si>
  <si>
    <t>AR 26</t>
  </si>
  <si>
    <t>GHG emission reduction target is science based and compatible with limiting global warming to one and half degrees Celsius</t>
  </si>
  <si>
    <t>the organization should report: whether the goals and targets are informed by expectations in authoritative intergovernmental instruments and, where relevant, by scientific consensus</t>
  </si>
  <si>
    <t>E1-4_23</t>
  </si>
  <si>
    <t>34 f, 16 b</t>
  </si>
  <si>
    <t>AR 30</t>
  </si>
  <si>
    <t xml:space="preserve">Description of expected decarbonisation levers and their overall quantitative contributions to achieve GHG emission reduction target </t>
  </si>
  <si>
    <t>E1-4_24</t>
  </si>
  <si>
    <t>AR 30 c</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</si>
  <si>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</si>
  <si>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</si>
  <si>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</si>
  <si>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</si>
  <si>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</si>
  <si>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AR 35</t>
  </si>
  <si>
    <t>Total energy consumption related to own operations</t>
  </si>
  <si>
    <t>energy</t>
  </si>
  <si>
    <t>GRI 302</t>
  </si>
  <si>
    <t>302-1</t>
  </si>
  <si>
    <t>e</t>
  </si>
  <si>
    <t>Total energy consumption within the organization, in joules or multiples.</t>
  </si>
  <si>
    <t>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</si>
  <si>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E1-5_02</t>
  </si>
  <si>
    <t>37 a</t>
  </si>
  <si>
    <t>Total energy consumption from fossil sources</t>
  </si>
  <si>
    <t>GRI 302-1 can support the undertaking in responding to this data point. GRI 302-1 requires total energy consumption within the organization, without a further breakdown by fossil sources as required by E1-5 37 (a). 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</si>
  <si>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E1-5_03</t>
  </si>
  <si>
    <t>37 b</t>
  </si>
  <si>
    <t>Total energy consumption from nuclear sources</t>
  </si>
  <si>
    <t>GRI 302-1 can support the undertaking in responding to this data point. GRI 302-1 requires total energy consumption within the organization, without a further breakdown by nuclear sources as required by E1-5 37 (b). 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</si>
  <si>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E1-5_04</t>
  </si>
  <si>
    <t>AR 34</t>
  </si>
  <si>
    <t>Percentage of energy consumption from nuclear sources in total energy consumption</t>
  </si>
  <si>
    <t>E1-5_05</t>
  </si>
  <si>
    <t>37 c</t>
  </si>
  <si>
    <t>Total energy consumption from renewable sources</t>
  </si>
  <si>
    <t>GRI 302-1 can support the undertaking in responding to this data point. GRI 302-1 requires total energy consumption within the organization, without a further breakdown by renewable sources as required by E1-5 37 (c). 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</si>
  <si>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E1-5_06</t>
  </si>
  <si>
    <t>37 c i</t>
  </si>
  <si>
    <t>Fuel consumption from renewable sources</t>
  </si>
  <si>
    <t>Total fuel consumption within the organization from renewable sources, in joules or multiples, and including fuel types used.</t>
  </si>
  <si>
    <t>GRI 302-1-b can support the undertaking in responding to this data point. GRI 302-1-b requires reporting total fuel consumption from renewable sources; E1-5 37 requires energy consumption from renewable sources disaggregated by (c) i fuel consumption for renewable sources including biomass and (c) iii consumption of self-generated non-fuel renewable energy. GRI 302-1 requires fuel consumption to be reported in joules or multiples; E1-5 requires data to be reported in MWh</t>
  </si>
  <si>
    <t>E1-5_07</t>
  </si>
  <si>
    <t>37 c ii</t>
  </si>
  <si>
    <t>Consumption of purchased or acquired electricity, heat, steam, and cooling from renewable sources</t>
  </si>
  <si>
    <t>In joules, watt-hours or multiples, the total electricity, heating, cooling and steam consumption</t>
  </si>
  <si>
    <t>GRI 302-1-c requires reporting the total electricity, heating, cooling, and steam purchased for consumption, but does not require a disaggregation by non-renewable and renewable sources as in E1-5. GRI 302-1 requires electricity data to be reported in joules, watt-hours or multiples; E1-5 require data to be reported in MWh</t>
  </si>
  <si>
    <t>E1-5_08</t>
  </si>
  <si>
    <t>37 c iii</t>
  </si>
  <si>
    <t>Consumption of self-generated non-fuel renewable energy</t>
  </si>
  <si>
    <t>E1-5_09</t>
  </si>
  <si>
    <t>Percentage of renewable sources in total energy consumption</t>
  </si>
  <si>
    <t>E1-5_10</t>
  </si>
  <si>
    <t>38 a</t>
  </si>
  <si>
    <t>AR 33</t>
  </si>
  <si>
    <t>Fuel consumption from coal and coal products</t>
  </si>
  <si>
    <t>Total fuel consumption within the organization from non-renewable sources, in joules or multiples, and including fuel types used.</t>
  </si>
  <si>
    <t>GRI 302-1 requires total fuel consumption within the organization from non-renewable sources, in joules or multiples, and the fuel types used; E1-5 requires undertakings with operations in high climate impact sectors to further disaggregate their total energy consumption from fossil sources by specific sources. GRI 302-1 requires fuel consumption to be reported in joules or multiples; E1-5 requires data to be reported in MWh</t>
  </si>
  <si>
    <t>E1-5_11</t>
  </si>
  <si>
    <t>38 b</t>
  </si>
  <si>
    <t>Fuel consumption from crude oil and petroleum products</t>
  </si>
  <si>
    <t>E1-5_12</t>
  </si>
  <si>
    <t>38 c</t>
  </si>
  <si>
    <t>Fuel consumption from natural gas</t>
  </si>
  <si>
    <t>E1-5_13</t>
  </si>
  <si>
    <t>38 d</t>
  </si>
  <si>
    <t>Fuel consumption from other fossil sources</t>
  </si>
  <si>
    <t>E1-5_14</t>
  </si>
  <si>
    <t>38 e</t>
  </si>
  <si>
    <t>Consumption of purchased or acquired electricity, heat, steam, or cooling from fossil sources</t>
  </si>
  <si>
    <t>E1-5_15</t>
  </si>
  <si>
    <t>Percentage of fossil sources in total energy consumption</t>
  </si>
  <si>
    <t>E1-5_16</t>
  </si>
  <si>
    <t>Non-renewable energy production</t>
  </si>
  <si>
    <t>E1-5_17</t>
  </si>
  <si>
    <t>Renewable energy production</t>
  </si>
  <si>
    <t>E1-5_18</t>
  </si>
  <si>
    <t>AR 36</t>
  </si>
  <si>
    <t>Energy intensity from activities in high climate impact sectors (total energy consumption per net revenue)</t>
  </si>
  <si>
    <t>302-3</t>
  </si>
  <si>
    <t>a; b; c; d</t>
  </si>
  <si>
    <t>Energy intensity ratio for the organization. Organization-specific metric (the denominator) chosen to calculate the ratio. Types of energy included in the intensity ratio; whether fuel, electricity, heating, cooling, steam, or all.  Whether the ratio uses energy consumption within the organization, outside of it, or both.</t>
  </si>
  <si>
    <t>E1-5 requires a ratio for energy consumption associated with activities in high climate impact sectors. GRI 302-3 allows the organization to choose the most appropriate denominator for the intensity ratio; E1-5 requires using net revenue as the denominator</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</si>
  <si>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</si>
  <si>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</si>
  <si>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</si>
  <si>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</si>
  <si>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</si>
  <si>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</si>
  <si>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</si>
  <si>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AR 38 b</t>
  </si>
  <si>
    <t>Net revenue from activities in high climate impact sectors</t>
  </si>
  <si>
    <t>E1-5_23</t>
  </si>
  <si>
    <t>Net revenue from activities other than in high climate impact sectors</t>
  </si>
  <si>
    <t>E1-6_01</t>
  </si>
  <si>
    <t xml:space="preserve"> E1-6</t>
  </si>
  <si>
    <t>AR 39</t>
  </si>
  <si>
    <t>Gross Scopes 1, 2, 3 and Total GHG emissions - GHG emissions per scope [table]</t>
  </si>
  <si>
    <t>305-1</t>
  </si>
  <si>
    <t xml:space="preserve">Gross direct (Scope 1) GHG emissions in metric tons of CO2 equivalent.                              </t>
  </si>
  <si>
    <t>305-2</t>
  </si>
  <si>
    <t>Gross location-based energy indirect (Scope 2) GHG emissions in metric tons of CO2 equivalent. If applicable, gross market-based energy indirect (Scope 2) GHG emissions in metric tons of CO2 equivalent.</t>
  </si>
  <si>
    <t>305-3</t>
  </si>
  <si>
    <t>Gross other indirect (Scope 3) GHG emissions in metric tons of CO2 equivalent.</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</si>
  <si>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</si>
  <si>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</si>
  <si>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</si>
  <si>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</si>
  <si>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</si>
  <si>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</si>
  <si>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2.2.5; 2.4.5; 2.6.5</t>
  </si>
  <si>
    <t>the organization should provide a breakdown of the direct (Scope 1), energy indirect (Scope 2) and other indirect (Scope 3) GHG emissions by: business unit or facility; country; type of source; type of activity.</t>
  </si>
  <si>
    <t>GRI 305 can support the undertaking in responding to this data point. E1-5 additionally covers breakdowns by GHG category and subsidiary</t>
  </si>
  <si>
    <t>E1-6_04</t>
  </si>
  <si>
    <t>Gross Scopes 1, 2, 3 and Total GHG emissions - Scope 3 GHG emissions (GHG Protocol) [table]</t>
  </si>
  <si>
    <t>Alternative</t>
  </si>
  <si>
    <t>Guidance for Disclosure 305-3</t>
  </si>
  <si>
    <t>For each of these categories and activities [from the GHG Protocol Corporate Value Chain Standard], the organization can provide a figure in CO2 equivalent</t>
  </si>
  <si>
    <t>E1-6_05</t>
  </si>
  <si>
    <t>Gross Scopes 1, 2, 3 and Total GHG emissions - Scope 3 GHG emissions (ISO 14064-1) [table]</t>
  </si>
  <si>
    <t>E1-6_06</t>
  </si>
  <si>
    <t>AR 52</t>
  </si>
  <si>
    <t>Gross Scopes 1, 2, 3 and Total GHG emissions - total GHG emissions - value chain [table]</t>
  </si>
  <si>
    <t>E1-6_07</t>
  </si>
  <si>
    <t>E1-6</t>
  </si>
  <si>
    <t>AR 43</t>
  </si>
  <si>
    <t xml:space="preserve">Gross Scope 1 greenhouse gas emissions </t>
  </si>
  <si>
    <t>Table/GhgEmissions</t>
  </si>
  <si>
    <t xml:space="preserve">Gross direct (Scope 1) GHG emissions in metric tons of CO2 equivalent.        </t>
  </si>
  <si>
    <t>E1-6_08</t>
  </si>
  <si>
    <t>AR 44</t>
  </si>
  <si>
    <t>Percentage of Scope 1 GHG emissions from regulated emission trading schemes</t>
  </si>
  <si>
    <t>Table/Percent</t>
  </si>
  <si>
    <t>E1-6_09</t>
  </si>
  <si>
    <t>49 a, 52 a</t>
  </si>
  <si>
    <t>AR 45, AR 47</t>
  </si>
  <si>
    <t>Gross location-based Scope 2 greenhouse gas emissions</t>
  </si>
  <si>
    <t>Gross location-based energy indirect (Scope 2) GHG emissions in metric tons of CO2 equivalent.</t>
  </si>
  <si>
    <t>E1-6_10</t>
  </si>
  <si>
    <t>49 b, 52 b</t>
  </si>
  <si>
    <t>Gross market-based Scope 2 greenhouse gas emissions</t>
  </si>
  <si>
    <t>If applicable, gross market-based energy indirect (Scope 2) GHG emissions in metric tons of CO2 equivalent.</t>
  </si>
  <si>
    <t>E1-6_11</t>
  </si>
  <si>
    <t>AR 46</t>
  </si>
  <si>
    <t>Gross Scope 3 greenhouse gas emissions</t>
  </si>
  <si>
    <t xml:space="preserve">Gross other indirect (Scope 3) GHG emissions in metric tons of CO2 equivalent.   </t>
  </si>
  <si>
    <t>E1-6_12</t>
  </si>
  <si>
    <t>44, 52 a</t>
  </si>
  <si>
    <t>AR 47</t>
  </si>
  <si>
    <t>Total GHG emissions location based</t>
  </si>
  <si>
    <t>Guidance for Disclosure 305-1; 305-2; 305-3</t>
  </si>
  <si>
    <t>The organization can combine Disclosure 305-1 with Disclosures 305-2 (energy indirect/Scope 2 GHG emissions) and 305-3 (other indirect/Scope 3 GHG emissions) to disclose total GHG emissions.</t>
  </si>
  <si>
    <t>GRI 305-1-a, 305-2-a and 305-3-a can support the undertaking in responding to this data point</t>
  </si>
  <si>
    <t>E1-6_13</t>
  </si>
  <si>
    <t>44, 52 b</t>
  </si>
  <si>
    <t>Total GHG emissions market based</t>
  </si>
  <si>
    <t>GRI 305-1-a, 305-2-b and 305-3-a can support the undertaking in responding to this data point</t>
  </si>
  <si>
    <t>E1-6_14</t>
  </si>
  <si>
    <t>Disclosure of significant changes in definition of what constitutes reporting undertaking and its value chain and explanation of their effect on year-to-year comparability of reported GHG emissions</t>
  </si>
  <si>
    <t>GRI 2-4 can support the undertaking in responding to E1-6 47</t>
  </si>
  <si>
    <t>E1-6_15</t>
  </si>
  <si>
    <t>AR 39 b</t>
  </si>
  <si>
    <t xml:space="preserve">Disclosure of methodologies, significant assumptions and emissions factors used to calculate or measure GHG emissions </t>
  </si>
  <si>
    <t>1-e; 1-f; 1-g; 2-e; 2-f; 2-g; 3-f; 3-g</t>
  </si>
  <si>
    <t>Source of the emission factors and the global warming potential (GWP) rates used, or a reference to the GWP source. Consolidation approach for emissions; whether equity share, financial control, or operational control [Scope 1 and 2]. Standards, methodologies, assumptions, and/or calculation tools used.</t>
  </si>
  <si>
    <t>GRI 305 allows the use of any standard and requires reporting which standards have been used; E1-6 AR 39 (a) requires considering the use of the GHG Protocol Corporate Standard (version 2004), and it allows the use of ISO 14064-1:2018 as long as the requirements in E1 are complied with. GRI 305 requires reporting the source of emission factors; E1-6 AR 39 (b) requires disclosing the emissions factors used. GRI 305 requires reporting the calculation tools used; E1-6 AR 39 (b) requires providing a reference or link to the calculation tools used. GRI 305 requires reporting a reference to the GWP source used; E1-6 AR 39 (d) requires using the most recent Global Warming Potential (GWP) values published by the IPCC based on a 100-year time horizon to calculate CO2eq emissions of non-CO2 gases. GRI 305-1 and 305-2 allow the organization to choose the consolidation approach, whether equity share, financial control, or operational control; E1-6 46 and AR 40 requires to report GHG emissions in accordance with the extent of the undertaking's operational control over associates, joint ventures, unconsolidated subsidiaries (investment entities) and contractual arrangements that are joint arrangements not structured through an entity (i.e., jointly controlled operations and assets)</t>
  </si>
  <si>
    <t>E1-6_16</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</si>
  <si>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</si>
  <si>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</si>
  <si>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E1-6_17</t>
  </si>
  <si>
    <t xml:space="preserve">E1-6 </t>
  </si>
  <si>
    <t>AR 43 c</t>
  </si>
  <si>
    <t>biogenic emissions of CO2 from the combustion or bio-degradation of biomassnot included in Scope 1 GHG emissions</t>
  </si>
  <si>
    <t>Biogenic CO2 emissions in metric tons of CO2 equivalent.</t>
  </si>
  <si>
    <t>E1-6_18</t>
  </si>
  <si>
    <t>AR 45 d</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</si>
  <si>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</si>
  <si>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</si>
  <si>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</si>
  <si>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</si>
  <si>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</si>
  <si>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</si>
  <si>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</si>
  <si>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</si>
  <si>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</si>
  <si>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</si>
  <si>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</si>
  <si>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</si>
  <si>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AR 45 e</t>
  </si>
  <si>
    <t>Biogenic emissions of CO2 from combustion or bio-degradation of biomass not included in Scope 2 GHG emissions</t>
  </si>
  <si>
    <t>E1-6_25</t>
  </si>
  <si>
    <t>AR 46 g</t>
  </si>
  <si>
    <t xml:space="preserve">Percentage of GHG Scope 3 calculated using primary data </t>
  </si>
  <si>
    <t>E1-6_26</t>
  </si>
  <si>
    <t>AR 46 i</t>
  </si>
  <si>
    <t xml:space="preserve">Disclosure of why Scope 3 GHG emissions category has been excluded </t>
  </si>
  <si>
    <t>For each of these [Scope 3] categories and activities, the organization can explain why certain data are not included.</t>
  </si>
  <si>
    <t>E1-6_27</t>
  </si>
  <si>
    <t>List of Scope 3 GHG emissions categories included in inventory</t>
  </si>
  <si>
    <t>Other indirect (Scope 3) GHG emissions categories and activities included in the calculation.</t>
  </si>
  <si>
    <t>E1-6_28</t>
  </si>
  <si>
    <t>AR 46 j</t>
  </si>
  <si>
    <t>Biogenic emissions of CO2 from combustion or bio-degradation of biomass that occur in value chain not included in Scope 3 GHG emissions</t>
  </si>
  <si>
    <t>E1-6_29</t>
  </si>
  <si>
    <t>AR 46 h</t>
  </si>
  <si>
    <t>Disclosure of reporting boundaries considered and calculation methods for estimating Scope 3 GHG emissions</t>
  </si>
  <si>
    <t>GRI 305-3-g (Standards, methodologies, assumptions, and/or calculation tools used) can support the undertaking in responding to this data point</t>
  </si>
  <si>
    <t>E1-6_30</t>
  </si>
  <si>
    <t>AR 53</t>
  </si>
  <si>
    <t>GHG emissions intensity, location-based (total GHG emissions per net revenue)</t>
  </si>
  <si>
    <t>305-4</t>
  </si>
  <si>
    <t>a; b; c</t>
  </si>
  <si>
    <t>GHG emissions intensity ratio for the organization. Organization-specific metric (the denominator) chosen to calculate the ratio. Types of GHG emissions included in the intensity ratio; whether direct (Scope 1), energy indirect (Scope 2), and/or other indirect (Scope 3).</t>
  </si>
  <si>
    <t>GRI 305-4 allows the organization to choose the most appropriate denominator for the GHG emissions intensity ratio; E1-6 requires using net revenue as the denominator. GRI 305-4 allows reporting the ratio for Scope 1, Scope 2 and/or Scope 3.; E1-6 requires a ratio for the total GHG emissions (Scope 1, 2, and 3 combined)</t>
  </si>
  <si>
    <t>E1-6_31</t>
  </si>
  <si>
    <t>GHG emissions intensity, market-based (total GHG emissions per net revenue)</t>
  </si>
  <si>
    <t>GRI 305-4 allows the organization to choose the most appropriate denominator for the GHG emissions intensity ratio; E1-6 requires using net revenue as the denominator. GRI 305-4 allows reporting the ratio for Scope 1, Scope 2 and/or Scope 3; E1-6 requires a ratio for the total GHG emissions (Scope 1, 2, and 3 combined)</t>
  </si>
  <si>
    <t>E1-6_32</t>
  </si>
  <si>
    <t xml:space="preserve">Disclosure of reconciliation to financial statements of net revenue used for calculation of GHG emissions intensity </t>
  </si>
  <si>
    <t>E1-6_33</t>
  </si>
  <si>
    <t>AR 55</t>
  </si>
  <si>
    <t>Net revenue</t>
  </si>
  <si>
    <t>E1-6_34</t>
  </si>
  <si>
    <t>Net revenue used to calculate GHG intensity</t>
  </si>
  <si>
    <t>E1-6_35</t>
  </si>
  <si>
    <t>Net revenue other than used to calculate GHG intensity</t>
  </si>
  <si>
    <t>E1-7_01</t>
  </si>
  <si>
    <t xml:space="preserve"> E1-7 </t>
  </si>
  <si>
    <t>56 a</t>
  </si>
  <si>
    <t>AR 56 - AR 57</t>
  </si>
  <si>
    <t xml:space="preserve">Disclosure of GHG removals and storage resulting from projects developed in own operations or contributed to in upstream and downstream value chain </t>
  </si>
  <si>
    <t>1. Topic management disclosures</t>
  </si>
  <si>
    <t>1.2</t>
  </si>
  <si>
    <t>When reporting on GHG emissions targets, the reporting organization shall explain whether offsets were used to meet the targets, including the type, amount, criteria or scheme of which the offsets are part.</t>
  </si>
  <si>
    <t>GRI 305 1.2 can support the undertaking in responding to this data point</t>
  </si>
  <si>
    <t>E1-7_02</t>
  </si>
  <si>
    <t>56b</t>
  </si>
  <si>
    <t>AR 56</t>
  </si>
  <si>
    <t xml:space="preserve">Disclosure of GHG emission reductions or removals from climate change mitigation projects outside value chain financed or to be financed through any purchase of carbon credits </t>
  </si>
  <si>
    <t>2.9.5</t>
  </si>
  <si>
    <t>report reductions from offsets separately.</t>
  </si>
  <si>
    <t>GRI 305 2.9.5 can support the undertaking in responding to this data point. E1-7 requires a breakdown by GHG removals and storage resulting from projects the undertaking may have developed in its own operations, or contributed to in its upstream and downstream value chain, and by GHG emission reductions or removals from climate change mitigation projects outside its value chain it has financed or intends to finance through any purchase of carbon credits. GRI 305 requirement 2.9.5 does not specify this breakdown for offsets</t>
  </si>
  <si>
    <t>E1-7_03</t>
  </si>
  <si>
    <t>Removals and carbon credits are used</t>
  </si>
  <si>
    <t>When reporting on GHG emissions targets, the reporting organization shall explain whether offsets were used to meet the targets, including the type</t>
  </si>
  <si>
    <t>E1-7_04</t>
  </si>
  <si>
    <t>58a</t>
  </si>
  <si>
    <t>AR 59</t>
  </si>
  <si>
    <t>GHG Removals and storage Activity by undertaking scope (breakdown by own operations and value chain) and by removal and storage activity</t>
  </si>
  <si>
    <t>TABLE</t>
  </si>
  <si>
    <t>When reporting on GHG emissions targets, the reporting organization shall explain whether offsets were used to meet the targets, including the amount</t>
  </si>
  <si>
    <t>E1-7_05</t>
  </si>
  <si>
    <t>Total GHG removals and storage</t>
  </si>
  <si>
    <t>E1-7_06</t>
  </si>
  <si>
    <t>AR 58 f</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</si>
  <si>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</si>
  <si>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</si>
  <si>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</si>
  <si>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</si>
  <si>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</si>
  <si>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</si>
  <si>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</si>
  <si>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</si>
  <si>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</si>
  <si>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</si>
  <si>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</si>
  <si>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</si>
  <si>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</si>
  <si>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E1-7_11</t>
  </si>
  <si>
    <t>59b</t>
  </si>
  <si>
    <t>Total amount of carbon credits outside value chain planned to be cancelled in future</t>
  </si>
  <si>
    <t>E1-7_12</t>
  </si>
  <si>
    <t>AR 61</t>
  </si>
  <si>
    <t xml:space="preserve">Disclosure of extent of use and quality criteria used for carbon credits </t>
  </si>
  <si>
    <t>When reporting on GHG emissions targets, the reporting organization shall explain whether offsets were used to meet the targets, including the criteria.</t>
  </si>
  <si>
    <t>E1-7_13</t>
  </si>
  <si>
    <t>AR 62 a</t>
  </si>
  <si>
    <t>Percentage of reduction projects</t>
  </si>
  <si>
    <t>E1-7_14</t>
  </si>
  <si>
    <t>Percentage of removal projects</t>
  </si>
  <si>
    <t>E1-7_15</t>
  </si>
  <si>
    <t>AR 62b</t>
  </si>
  <si>
    <t>Type of carbon credits from removal projects</t>
  </si>
  <si>
    <t>When reporting on GHG emissions targets, the reporting organization shall explain whether offsets were used to meet the targets, including the type.</t>
  </si>
  <si>
    <t>E1-7_16</t>
  </si>
  <si>
    <t>AR 62 c</t>
  </si>
  <si>
    <t>Percentage for recognised quality standard</t>
  </si>
  <si>
    <t>E1-7_17</t>
  </si>
  <si>
    <t>AR 62d</t>
  </si>
  <si>
    <t>Percentage issued from projects in European Union</t>
  </si>
  <si>
    <t>E1-7_18</t>
  </si>
  <si>
    <t>AR 62 e</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</si>
  <si>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</si>
  <si>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</si>
  <si>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</si>
  <si>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</si>
  <si>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</si>
  <si>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</si>
  <si>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E1-7_21</t>
  </si>
  <si>
    <t>Public claims of GHG neutrality that involve use of carbon credits have been made</t>
  </si>
  <si>
    <t>When reporting on GHG emissions targets, the reporting organization shall explain whether offsets were used to meet the targets</t>
  </si>
  <si>
    <t>E1-7_22</t>
  </si>
  <si>
    <t>61 a</t>
  </si>
  <si>
    <t>Public claims of GHG neutrality that involve use of carbon credits are accompanied by GHG emission reduction targets</t>
  </si>
  <si>
    <t>E1-7_23</t>
  </si>
  <si>
    <t>61 b</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</si>
  <si>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</si>
  <si>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</si>
  <si>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</si>
  <si>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</si>
  <si>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</si>
  <si>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</si>
  <si>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</si>
  <si>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When reporting on GHG emissions targets, the reporting organization shall explain whether offsets were used to meet the targets, including the type, criteria or scheme of which the offsets are part.</t>
  </si>
  <si>
    <t>E1-8_01</t>
  </si>
  <si>
    <t xml:space="preserve"> E1-8 </t>
  </si>
  <si>
    <t>63 a</t>
  </si>
  <si>
    <t>Carbon pricing scheme by type</t>
  </si>
  <si>
    <t>Table</t>
  </si>
  <si>
    <t>E1-8_02</t>
  </si>
  <si>
    <t>Type of internal carbon pricing scheme</t>
  </si>
  <si>
    <t>Table/Narrative</t>
  </si>
  <si>
    <t>E1-8_03</t>
  </si>
  <si>
    <t>63 b</t>
  </si>
  <si>
    <t xml:space="preserve">Description of specific scope of application of carbon pricing scheme </t>
  </si>
  <si>
    <t>E1-8_04</t>
  </si>
  <si>
    <t>63 c</t>
  </si>
  <si>
    <t>Carbon price applied for each metric tonne of greenhouse gas emission</t>
  </si>
  <si>
    <t>E1-8_05</t>
  </si>
  <si>
    <t xml:space="preserve">Description of critical assumptions made to determine carbon price applied </t>
  </si>
  <si>
    <t>E1-8_06</t>
  </si>
  <si>
    <t>63 d</t>
  </si>
  <si>
    <t>Percentage of gross Scope 1 greenhouse gas emissions covered by internal carbon pricing scheme</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</si>
  <si>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</si>
  <si>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</si>
  <si>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</si>
  <si>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</si>
  <si>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</si>
  <si>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</si>
  <si>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</si>
  <si>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E1-9_01</t>
  </si>
  <si>
    <t xml:space="preserve"> E1-9 </t>
  </si>
  <si>
    <t>66 a</t>
  </si>
  <si>
    <t>AR 70</t>
  </si>
  <si>
    <t>Assets at material physical risk before considering climate change adaptation actions</t>
  </si>
  <si>
    <t xml:space="preserve">PILLAR 3 </t>
  </si>
  <si>
    <t>3 years</t>
  </si>
  <si>
    <t>GRI 201-2-a-iii can support the undertaking to respond to this data point</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</si>
  <si>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</si>
  <si>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</si>
  <si>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</si>
  <si>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</si>
  <si>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</si>
  <si>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</si>
  <si>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</si>
  <si>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66 c</t>
  </si>
  <si>
    <t xml:space="preserve">Disclosure of location of significant assets at material physical risk </t>
  </si>
  <si>
    <t>E1-9_06</t>
  </si>
  <si>
    <t>AR 70 c i</t>
  </si>
  <si>
    <t>Disclosure of location of its significant assets at material physical risk (disaggregated by NUTS codes)</t>
  </si>
  <si>
    <t>Table/narrative</t>
  </si>
  <si>
    <t>E1-9_07</t>
  </si>
  <si>
    <t>66 b</t>
  </si>
  <si>
    <t>Percentage of assets at material physical risk addressed by climate change adaptation actions</t>
  </si>
  <si>
    <t>E1-9_08</t>
  </si>
  <si>
    <t>66 d</t>
  </si>
  <si>
    <t>AR 71</t>
  </si>
  <si>
    <t>Net revenue from business activities at material physical risk</t>
  </si>
  <si>
    <t>E1-9_09</t>
  </si>
  <si>
    <t>Percentage of net revenue from business activities at material physical risk</t>
  </si>
  <si>
    <t>E1-9_10</t>
  </si>
  <si>
    <t>AR 69 a</t>
  </si>
  <si>
    <t xml:space="preserve">Disclosure of whether and how anticipated financial effects for assets and business activities at material physical risk have been assessed </t>
  </si>
  <si>
    <t>E1-9_11</t>
  </si>
  <si>
    <t>AR 69 b</t>
  </si>
  <si>
    <t xml:space="preserve">Disclosure of whether and how assessment of assets and business activities considered to be at material physical risk relies on or is part of process to determine material physical risk and to determine climate scenarios </t>
  </si>
  <si>
    <t>E1-9_12</t>
  </si>
  <si>
    <t>AR 71 b</t>
  </si>
  <si>
    <t xml:space="preserve">Disclosure of risk factors for net revenue from business activities at material physical risk </t>
  </si>
  <si>
    <t>E1-9_13</t>
  </si>
  <si>
    <t xml:space="preserve">Disclosure of magnitude of anticipated financial effects in terms of margin erosion for business activities at material physical risk </t>
  </si>
  <si>
    <t>E1-9_14</t>
  </si>
  <si>
    <t>67 a</t>
  </si>
  <si>
    <t>Assets at material transition risk before considering climate mitigation actions</t>
  </si>
  <si>
    <t>E1-9_15</t>
  </si>
  <si>
    <t>Percentage of assets at material transition risk before considering climate mitigation actions</t>
  </si>
  <si>
    <t>E1-9_16</t>
  </si>
  <si>
    <t>67 b</t>
  </si>
  <si>
    <t>Percentage of assets at material transition risk addressed by climate change mitigation actions</t>
  </si>
  <si>
    <t>E1-9_17</t>
  </si>
  <si>
    <t>67 c</t>
  </si>
  <si>
    <t>Total carrying amount of real estate assets by energy efficiency classes</t>
  </si>
  <si>
    <t>E1-9_18</t>
  </si>
  <si>
    <t>AR 72 a, AR 73 a</t>
  </si>
  <si>
    <t xml:space="preserve">Disclosure of whether and how potential effects on future financial performance and position for assets and business activities at material transition risk have been assessed </t>
  </si>
  <si>
    <t>E1-9_19</t>
  </si>
  <si>
    <t>AR 72 b</t>
  </si>
  <si>
    <t xml:space="preserve">Disclosure of whether and how assessment of assets and business activities considered to be at material transition risk relies on or is part of process to determine material transition risks and to determine scenarios </t>
  </si>
  <si>
    <t>E1-9_20</t>
  </si>
  <si>
    <t>AR 73 a</t>
  </si>
  <si>
    <t>Estimated amount of potentially stranded assets</t>
  </si>
  <si>
    <t>E1-9_21</t>
  </si>
  <si>
    <t>Percentage of estimated share of potentially stranded assets of total assets at material transition risk</t>
  </si>
  <si>
    <t>E1-9_22</t>
  </si>
  <si>
    <t>AR 73 b</t>
  </si>
  <si>
    <t>Total carrying amount of real estate assets for which energy consumption is based on internal estimates</t>
  </si>
  <si>
    <t>E1-9_23</t>
  </si>
  <si>
    <t>67 d</t>
  </si>
  <si>
    <t>Liabilities from material transition risks that may have to be recognised in financial statements</t>
  </si>
  <si>
    <t>E1-9_24</t>
  </si>
  <si>
    <t>AR 74 c</t>
  </si>
  <si>
    <t>Number of Scope 1 GHG emission allowances within regulated emission trading schemes</t>
  </si>
  <si>
    <t>integer</t>
  </si>
  <si>
    <t>E1-9_25</t>
  </si>
  <si>
    <t>Number of emission allowances stored (from previous allowances) at beginning of reporting period</t>
  </si>
  <si>
    <t>E1-9_26</t>
  </si>
  <si>
    <t>AR 74 d</t>
  </si>
  <si>
    <t>Potential future liabilities, based on existing contractual agreements, associated with carbon credits planned to be cancelled in near future</t>
  </si>
  <si>
    <t>E1-9_27</t>
  </si>
  <si>
    <t>AR 74 e</t>
  </si>
  <si>
    <t>Monetised gross Scope 1 and 2 GHG emissions</t>
  </si>
  <si>
    <t>E1-9_28</t>
  </si>
  <si>
    <t>Monetised total GHG emissions</t>
  </si>
  <si>
    <t>E1-9_29</t>
  </si>
  <si>
    <t>67 e</t>
  </si>
  <si>
    <t>Net revenue from business activities at material transition risk</t>
  </si>
  <si>
    <t>E1-9_30</t>
  </si>
  <si>
    <t>Net revenue from customers operating in coal-related activities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</si>
  <si>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</si>
  <si>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</si>
  <si>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</si>
  <si>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</si>
  <si>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</si>
  <si>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</si>
  <si>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</si>
  <si>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</si>
  <si>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</si>
  <si>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</si>
  <si>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</si>
  <si>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AR 76</t>
  </si>
  <si>
    <t>Percentage of net revenue from business activities at material transition risk</t>
  </si>
  <si>
    <t>E1-9_37</t>
  </si>
  <si>
    <t>AR 76 b</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</si>
  <si>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</si>
  <si>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</si>
  <si>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</si>
  <si>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</si>
  <si>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 xml:space="preserve">Disclosure of reconciliations with financial statements of significant amounts of assets and net revenue at material physical risk </t>
  </si>
  <si>
    <t>E1-9_40</t>
  </si>
  <si>
    <t xml:space="preserve">Disclosure of reconciliations with financial statements of significant amounts of assets, liabilities and net revenue at material transition risk </t>
  </si>
  <si>
    <t>E1-9_41</t>
  </si>
  <si>
    <t>AR 80</t>
  </si>
  <si>
    <t>Expected cost savings from climate change mitigation actions</t>
  </si>
  <si>
    <t>BENCHMARK</t>
  </si>
  <si>
    <t>E1-9_42</t>
  </si>
  <si>
    <t>Expected cost savings from climate change adaptation actions</t>
  </si>
  <si>
    <t>E1-9_43</t>
  </si>
  <si>
    <t>69 b</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</si>
  <si>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</si>
  <si>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</si>
  <si>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</si>
  <si>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</si>
  <si>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r>
      <t xml:space="preserve">INSTRUCTIONS
</t>
    </r>
    <r>
      <rPr>
        <sz val="18"/>
        <rFont val="Calibri"/>
        <family val="2"/>
      </rPr>
      <t>1) The DPs reported in ESRS E2 are subject to Materiality Assessment.
2) With the exception of DPs in IRO1 (E2.IRO-1_01-03)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</si>
  <si>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t>E2.IRO-1_01</t>
  </si>
  <si>
    <t>E2</t>
  </si>
  <si>
    <t xml:space="preserve"> E2.IRO-1 </t>
  </si>
  <si>
    <t>AR 1- AR 8</t>
  </si>
  <si>
    <t>Information about the process to identify actual and potential pollution-related impacts, risks and opportuntities</t>
  </si>
  <si>
    <t>E2.IRO-1_02</t>
  </si>
  <si>
    <t>11 b</t>
  </si>
  <si>
    <t xml:space="preserve">Disclosure of whether and how consultations have been conducted (pollution) </t>
  </si>
  <si>
    <t>E2.IRO-1_03</t>
  </si>
  <si>
    <t>AR 9</t>
  </si>
  <si>
    <t xml:space="preserve">Disclosure of results of materiality assessment (pollution) </t>
  </si>
  <si>
    <t>report whether the organization is involved with the negative impacts through its activities or as a result of its business relationships, and describe the activities or business relationships;</t>
  </si>
  <si>
    <t>GRI 3-3-b for the topic of water and effluents and emissions can support the undertaking in responding to E2 AR 9 (b)</t>
  </si>
  <si>
    <t>101-6</t>
  </si>
  <si>
    <t>E2.MDR-P_01-06</t>
  </si>
  <si>
    <t xml:space="preserve"> E2-1 </t>
  </si>
  <si>
    <t>Policies to manage its material impacts, risks and opportunities related to pollution [see ESRS 2 MDR-P]</t>
  </si>
  <si>
    <t>E2-1_01</t>
  </si>
  <si>
    <t>15 a</t>
  </si>
  <si>
    <t xml:space="preserve">Disclosure of whether and how policy addresses mitigating negative impacts related to pollution of air, water and soil </t>
  </si>
  <si>
    <t>E2-1_02</t>
  </si>
  <si>
    <t>15 b</t>
  </si>
  <si>
    <t xml:space="preserve">Disclosure of  whether and how policy addresses substituting and minimising use of substances of concern and phasing out substances of very high concern </t>
  </si>
  <si>
    <t>E2-1_03</t>
  </si>
  <si>
    <t>15 c</t>
  </si>
  <si>
    <t xml:space="preserve">Disclosure of  whether and how policy addresses avoiding incidents and emergency situations, and if and when they occur, controlling and limiting their impact on people and environment </t>
  </si>
  <si>
    <t>E2-1_04</t>
  </si>
  <si>
    <t>AR 12</t>
  </si>
  <si>
    <t xml:space="preserve">Disclosure of contextual information on relations between policies implemented and how policies contribute to EU Action Plan Towards Zero Pollution for Air, Water and Soil </t>
  </si>
  <si>
    <t>E2.MDR-P_07-08</t>
  </si>
  <si>
    <t>E2.MDR-A_01-12</t>
  </si>
  <si>
    <t xml:space="preserve"> E2-2 </t>
  </si>
  <si>
    <t>Actions and resources in relation to pollution [see ESRS 2 MDR-A]</t>
  </si>
  <si>
    <t>E2-2_01</t>
  </si>
  <si>
    <t>Layer in mitigation hierarchy to which action can be allocated to (pollution)</t>
  </si>
  <si>
    <t>d-i; d-ii; d-iii</t>
  </si>
  <si>
    <t>describe actions taken to manage the topic and related impacts, including: actions to prevent or mitigate potential negative impacts; actions to address actual negative impacts, including actions to provide for or cooperate in their remediation; actions to manage actual and potential positive impacts</t>
  </si>
  <si>
    <t>101-2</t>
  </si>
  <si>
    <t>a-i to a-iv</t>
  </si>
  <si>
    <t>E2-2_02</t>
  </si>
  <si>
    <t>AR 13</t>
  </si>
  <si>
    <t>Action related to pollution extends to upstream/downstream value chain engagements</t>
  </si>
  <si>
    <t>E2-2_03</t>
  </si>
  <si>
    <t>Layer in mitigation hierarchy to which resources can be allocated to (pollution)</t>
  </si>
  <si>
    <t>E2-2_04</t>
  </si>
  <si>
    <t xml:space="preserve">Information about action plans that have been implemented at site-level (pollution) </t>
  </si>
  <si>
    <t>E2.MDR-A_13-14</t>
  </si>
  <si>
    <t>Disclosures to be reported if the undertaking has not adopted actions</t>
  </si>
  <si>
    <t>E2.MDR-T_01-13</t>
  </si>
  <si>
    <t xml:space="preserve"> E2-3 </t>
  </si>
  <si>
    <t>E2-3_01</t>
  </si>
  <si>
    <t xml:space="preserve">Disclosure of  whether and  how target relates to prevention and control of air pollutants and respective specific loads </t>
  </si>
  <si>
    <t>E2-3_02</t>
  </si>
  <si>
    <t xml:space="preserve">Disclosure of  whether and how target relates to prevention and control of emissions to water and respective specific loads </t>
  </si>
  <si>
    <t>E2-3_03</t>
  </si>
  <si>
    <t>23 c</t>
  </si>
  <si>
    <t xml:space="preserve">Disclosure of  whether and how target relates to prevention and control of pollution to soil and respective specific loads </t>
  </si>
  <si>
    <t>E2-3_04</t>
  </si>
  <si>
    <t>23 d</t>
  </si>
  <si>
    <t>Disclosure of  whether and how target relates to prevention and control of  substances of concern and substances of very high concern</t>
  </si>
  <si>
    <t>E2-3_05</t>
  </si>
  <si>
    <t>Ecological thresholds and entity-specific allocations were taken into consideration when setting pollution-related target</t>
  </si>
  <si>
    <t>303-2</t>
  </si>
  <si>
    <t>a-iv</t>
  </si>
  <si>
    <t>A description of any minimum standards set for the quality of effluent discharge, and how these minimum standards were determined, including: whether the profile of the receiving waterbody was considered.</t>
  </si>
  <si>
    <t>GRI 303-2 refers to minimum standards in water quality discharges; E2-3 24 refers to the consideration of ecological thresholds in setting pollution targets</t>
  </si>
  <si>
    <t>E2-3_06</t>
  </si>
  <si>
    <t>24 a</t>
  </si>
  <si>
    <t xml:space="preserve">Disclosure of ecological thresholds identified and methodology used to identify ecological thresholds (pollution) </t>
  </si>
  <si>
    <t>E2-3_07</t>
  </si>
  <si>
    <t>24 b</t>
  </si>
  <si>
    <t xml:space="preserve">Disclosure of how ecological entity-specific thresholds were determined (pollution) </t>
  </si>
  <si>
    <t>E2-3_08</t>
  </si>
  <si>
    <t>24 c</t>
  </si>
  <si>
    <t xml:space="preserve">Disclosure of how responsibility for respecting identified ecological thresholds is allocated (pollution) </t>
  </si>
  <si>
    <t>E2-3_09</t>
  </si>
  <si>
    <t>Pollution-related target is mandatory (required by legislation)/voluntary</t>
  </si>
  <si>
    <t>the organization should report: whether goals and targets are mandatory (based on legislation) or voluntary. If they are mandatory, the organization can list the relevant legislation</t>
  </si>
  <si>
    <t>E2-3_10</t>
  </si>
  <si>
    <t>AR 17</t>
  </si>
  <si>
    <t>Pollution-related target addresses shortcomings related to Substantial Contribution criteria for Pollution Prevention and Control</t>
  </si>
  <si>
    <t>E2-3_11</t>
  </si>
  <si>
    <t xml:space="preserve">Information about targets that have been implemented at site-level (pollution) </t>
  </si>
  <si>
    <t>E2.MDR-T_14-19</t>
  </si>
  <si>
    <t>Disclosures to be reported if the undertaking has not adopted targets</t>
  </si>
  <si>
    <t>E2-4_01</t>
  </si>
  <si>
    <t xml:space="preserve"> E2-4 </t>
  </si>
  <si>
    <t>28 a</t>
  </si>
  <si>
    <t>AR 21 - 22</t>
  </si>
  <si>
    <t>Pollution of air, water and soil [multiple dimensions: at site level or  by type of source, by sector or by geographical area</t>
  </si>
  <si>
    <t>305-7</t>
  </si>
  <si>
    <t>2.14.2</t>
  </si>
  <si>
    <t>the reporting organization should: where it aids transparency or comparability over time, provide a breakdown of the air emissions data by: business unit or facility; country; type of source; type of activity</t>
  </si>
  <si>
    <t>E2-4_02</t>
  </si>
  <si>
    <t xml:space="preserve">Emissions to air by pollutant </t>
  </si>
  <si>
    <t>Table/mass</t>
  </si>
  <si>
    <t>Significant air emissions, in kilograms or multiples, for each of the following: NOx; SOx; Persistent organic pollutants (POP); Volatile organic compounds (VOC); Hazardous air pollutants (HAP); Particulate matter (PM); Other standard categories of air emissions identified in relevant regulations</t>
  </si>
  <si>
    <t>GRI 305-7 requires reporting the amount of emissions aggregated for specific categories of air emissions; E2-4 requires reporting the amount of each pollutant emitted to air, based on the list of pollutants in Annex II of Regulation (EC) No 166/2006. The two lists differ in particular on POP, VOC and HAP. GRI 305-7-a-vii requires reporting other standard categories of air emissions identified in relevant regulations, which may include those air pollutants listed under E2-4</t>
  </si>
  <si>
    <t>E2-4_03</t>
  </si>
  <si>
    <t>Emissions to water by pollutant  [+ by sectors/Geographical Area/Type of source/Site location]</t>
  </si>
  <si>
    <t>E2-4_04</t>
  </si>
  <si>
    <t>Emissions to soil by pollutant  [+ by sectors/Geographical Area/Type of source/Site location]</t>
  </si>
  <si>
    <t>E2-4_05</t>
  </si>
  <si>
    <t>28 b</t>
  </si>
  <si>
    <t>Microplastics generated and used</t>
  </si>
  <si>
    <t>mass</t>
  </si>
  <si>
    <t>E2-4_06</t>
  </si>
  <si>
    <t>Microplastics generated</t>
  </si>
  <si>
    <t>E2-4_07</t>
  </si>
  <si>
    <t>Microplastics used</t>
  </si>
  <si>
    <t>E2-4_08</t>
  </si>
  <si>
    <t>30 a</t>
  </si>
  <si>
    <t xml:space="preserve">Description of changes over time (pollution of air, water and soil) </t>
  </si>
  <si>
    <t>E2-4_09</t>
  </si>
  <si>
    <t xml:space="preserve">30 b </t>
  </si>
  <si>
    <t>AR 26-AR 27</t>
  </si>
  <si>
    <t xml:space="preserve">Description of measurement methodologies (pollution of air, water and soil) </t>
  </si>
  <si>
    <t>b; c</t>
  </si>
  <si>
    <t>Source of the emission factors used. Standards, methodologies, assumptions, and/or calculation tools used.</t>
  </si>
  <si>
    <t>E2-4_10</t>
  </si>
  <si>
    <t>30 c</t>
  </si>
  <si>
    <t>AR 27</t>
  </si>
  <si>
    <t xml:space="preserve">Description of process(es) to collect data for pollution-related accounting and reporting </t>
  </si>
  <si>
    <t>E2-4_11</t>
  </si>
  <si>
    <t>AR 23 c</t>
  </si>
  <si>
    <t>Percentage of total emissions of pollutants to water occurring in areas at water risk</t>
  </si>
  <si>
    <t>E2-4_12</t>
  </si>
  <si>
    <t>Percentage of total emissions of pollutants to water occurring in areas of high-water stress</t>
  </si>
  <si>
    <t>E2-4_13</t>
  </si>
  <si>
    <t>Percentage of total emissions of pollutants to soil occurring in areas at water risk</t>
  </si>
  <si>
    <t>E2-4_14</t>
  </si>
  <si>
    <t>Percentage of total emissions of pollutants to soil occurring in areas of high-water stress</t>
  </si>
  <si>
    <t>E2-4_15</t>
  </si>
  <si>
    <t xml:space="preserve">Disclosure of reasons for choosing inferior methodology to quantify emissions </t>
  </si>
  <si>
    <t>c; 2.13.4</t>
  </si>
  <si>
    <t>Standards, methodologies, assumptions, and/or calculation tools used. If estimations are used due to a lack of default figures, the organization shall indicate the basis on which figures were estimated.</t>
  </si>
  <si>
    <t>GRI 305-7-c and 2.13.4 can support the undertaking in responding to E2-4 31 on the use of estimates</t>
  </si>
  <si>
    <t>E2-4_16</t>
  </si>
  <si>
    <t>AR 25a</t>
  </si>
  <si>
    <t xml:space="preserve">Disclosure of list of installations operated that fall under IED and EU BAT Conclusions </t>
  </si>
  <si>
    <t>E2-4_17</t>
  </si>
  <si>
    <t>AR 25b</t>
  </si>
  <si>
    <t xml:space="preserve">Disclosure of list of any non-compliance incidents or enforcement actions necessary to ensure compliance in case of breaches of permit conditions </t>
  </si>
  <si>
    <t>report the total number of significant instances of non-compliance with laws and regulations during the reporting period</t>
  </si>
  <si>
    <t>GRI 2-27-a can support the undertaking in responding to this data point</t>
  </si>
  <si>
    <t>E2-4_18</t>
  </si>
  <si>
    <t>AR 25c</t>
  </si>
  <si>
    <t xml:space="preserve">Disclosure of actual performance and comparison of environmental performance against emission levels associated with best available techniques (BAT-AEL) as described in EU-BAT conclusions </t>
  </si>
  <si>
    <t>E2-4_19</t>
  </si>
  <si>
    <t>AR 25d</t>
  </si>
  <si>
    <t xml:space="preserve">Disclosure of actual performance against environmental performance levels associated with best available techniques (BAT-AEPLs) applicable to sector and installation </t>
  </si>
  <si>
    <t>E2-4_20</t>
  </si>
  <si>
    <t>AR 25e</t>
  </si>
  <si>
    <t xml:space="preserve">Disclosure of list of any compliance schedules or derogations granted by competent authorities according to Article 15(4) IED that are associated with implementation of BAT-AELs </t>
  </si>
  <si>
    <t>E2-5_01</t>
  </si>
  <si>
    <t xml:space="preserve"> E2-5 </t>
  </si>
  <si>
    <t>AR 28-AR 30</t>
  </si>
  <si>
    <t>Total amount of substances of concern that are generated or used during production or that are procured, breakdown by main hazard classes of substances of concern</t>
  </si>
  <si>
    <t>305-6</t>
  </si>
  <si>
    <t>Production, imports, and exports of ODS in metric tons of CFC-11 (trichlorofluoromethane) equivalent.</t>
  </si>
  <si>
    <t>E2-5_02</t>
  </si>
  <si>
    <t>Total amount of substances of concern that are generated or used during production or that are procured</t>
  </si>
  <si>
    <t>E2-5_03</t>
  </si>
  <si>
    <t xml:space="preserve">Total amount of substances of concern that leave facilities as emissions, as products, or as part of products or services </t>
  </si>
  <si>
    <t>E2-5_04</t>
  </si>
  <si>
    <t>Amount of substances of concern that leave facilities as emissions by main hazard classes of substances of concern</t>
  </si>
  <si>
    <t>E2-5_05</t>
  </si>
  <si>
    <t>Amount of substances of concern that leave facilities as products by main hazard classes of substances of concern</t>
  </si>
  <si>
    <t>E2-5_06</t>
  </si>
  <si>
    <t>Amount of substances of concern that leave facilities as part of products by main hazard classes of substances of concern</t>
  </si>
  <si>
    <t>E2-5_07</t>
  </si>
  <si>
    <t>Amount of substances of concern that leave facilities as services by main hazard classes of substances of concern</t>
  </si>
  <si>
    <t>E2-5_08</t>
  </si>
  <si>
    <t>Total amount of substances of very high concern that are generated or used during production or that are procured by main hazard classes of substances of concern</t>
  </si>
  <si>
    <t>E2-5_09</t>
  </si>
  <si>
    <t>Total amount of substances of very high concern that leave facilities as emissions, as products, or as part of products or services by main hazard classes of substances of concern</t>
  </si>
  <si>
    <t>E2-5_10</t>
  </si>
  <si>
    <t>Amount of substances of very high concern that leave facilities as emissions by main hazard classes of substances of concern</t>
  </si>
  <si>
    <t>E2-5_11</t>
  </si>
  <si>
    <t>Amount of substances of very high concern that leave facilities as products by main hazard classes of substances of concern</t>
  </si>
  <si>
    <t>E2-5_12</t>
  </si>
  <si>
    <t>Amount of substances of very high concern that leave facilities as part of products by main hazard classes of substances of concern</t>
  </si>
  <si>
    <t>E2-5_13</t>
  </si>
  <si>
    <t>Amount of substances of very high concern that leave facilities as services by main hazard classes of substances of concern</t>
  </si>
  <si>
    <t>E2-6_01</t>
  </si>
  <si>
    <t xml:space="preserve"> E2-6 </t>
  </si>
  <si>
    <t>39 a</t>
  </si>
  <si>
    <t>AR 32; AR 34</t>
  </si>
  <si>
    <t xml:space="preserve">Disclosure of quantitative information about anticipated financial effects of material risks and opportunities arising from pollution-related impacts </t>
  </si>
  <si>
    <t>E2-6_02</t>
  </si>
  <si>
    <t>40 a</t>
  </si>
  <si>
    <t>Percentage of net revenue made with products and services that are or that contain substances of concern</t>
  </si>
  <si>
    <t>E2-6_03</t>
  </si>
  <si>
    <t>Percentage of net revenue made with products and services that are or that contain substances of very high concern</t>
  </si>
  <si>
    <t>E2-6_04</t>
  </si>
  <si>
    <t>AR 31</t>
  </si>
  <si>
    <t>Operating expenditures (OpEx) in conjunction with major incidents and deposits (pollution)</t>
  </si>
  <si>
    <t>E2-6_05</t>
  </si>
  <si>
    <t>Capital expenditures (CapEx) in conjunction with major incidents and deposits (pollution)</t>
  </si>
  <si>
    <t>E2-6_06</t>
  </si>
  <si>
    <t>AR 31 a</t>
  </si>
  <si>
    <t>Provisions for environmental protection and remediation costs (pollution)</t>
  </si>
  <si>
    <t>E2-6_07</t>
  </si>
  <si>
    <t xml:space="preserve">Disclosure of qualitative information about anticipated financial effects of material risks and opportunities arising from pollution-related impacts </t>
  </si>
  <si>
    <t>E2-6_08</t>
  </si>
  <si>
    <t>39 b</t>
  </si>
  <si>
    <t xml:space="preserve">Description of effects considered, related impacts and time horizons in which they are likely to materialise (pollution) </t>
  </si>
  <si>
    <t>E2-6_09</t>
  </si>
  <si>
    <t>39 c</t>
  </si>
  <si>
    <t xml:space="preserve">Disclosure of critical assumptions used to quantify anticipated financial effects, sources and level of uncertainty of assumptions (pollution) </t>
  </si>
  <si>
    <t>E2-6_10</t>
  </si>
  <si>
    <t xml:space="preserve">Description of material incidents and deposits whereby pollution had negative impacts on environment and (or) is expected to have negative effects on financial cash flows, financial position and financial performance </t>
  </si>
  <si>
    <t>E2-6_11</t>
  </si>
  <si>
    <t xml:space="preserve">Disclosure of assessment of related products and services at risk and explanation how time horizon is defined, financial amounts are estimated, and which critical assumptions are made (pollution) </t>
  </si>
  <si>
    <r>
      <t xml:space="preserve">INSTRUCTIONS
</t>
    </r>
    <r>
      <rPr>
        <sz val="18"/>
        <rFont val="Calibri"/>
        <family val="2"/>
      </rPr>
      <t>1) The DPs reported in ESRS E3 are subject to Materiality Assessment.
2) With the exception of DPs in IRO1 (E3.IRO-1_01-02)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</si>
  <si>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t xml:space="preserve">Related AR </t>
  </si>
  <si>
    <t>E3.IRO-1_01</t>
  </si>
  <si>
    <t>E3</t>
  </si>
  <si>
    <t>E3.IRO-1</t>
  </si>
  <si>
    <t>8 a</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</si>
  <si>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</si>
  <si>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</si>
  <si>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A description of how the organization interacts with water, including how and where water is withdrawn, consumed, and discharged, and the water-related impacts the organization has caused or contributed to, or that are directly linked to its operations, products, or services by its business relationships (e.g., impacts caused by runoff). A description of the approach used to identify water-related impacts, including the scope of assessments, their timeframe, and any tools or methodologies used.</t>
  </si>
  <si>
    <t>E3.IRO-1_02</t>
  </si>
  <si>
    <t>8 b</t>
  </si>
  <si>
    <t>Disclosure of how consultations have been conducted (water and marine resources) [text block]</t>
  </si>
  <si>
    <t>A description of how the organization works with stakeholders to steward water as a shared resource, and how it engages with suppliers or customers with significant water-related impacts.</t>
  </si>
  <si>
    <t>GRI 3-1-b can also support the undertaking in responding to this data point</t>
  </si>
  <si>
    <t>E3.MDR-P_01-06</t>
  </si>
  <si>
    <t>E3-1</t>
  </si>
  <si>
    <t>AR 16 - 
AR 18</t>
  </si>
  <si>
    <t>Policies to manage its material impacts, risks and opportunities related to water and marine resources [see ESRS 2 MDR-P]</t>
  </si>
  <si>
    <t>E3-1_01</t>
  </si>
  <si>
    <t>12a</t>
  </si>
  <si>
    <t xml:space="preserve">Disclosure of whether and how policy adresses water management </t>
  </si>
  <si>
    <t>E3-1_02</t>
  </si>
  <si>
    <t>12a i</t>
  </si>
  <si>
    <t xml:space="preserve">Disclosure of whether and how policy adresses the use and sourcing of water and marine resources in own operations </t>
  </si>
  <si>
    <t>E3-1_03</t>
  </si>
  <si>
    <t>12a ii</t>
  </si>
  <si>
    <t>Disclosure of whether and  how policy adresses water treatment</t>
  </si>
  <si>
    <t>E3-1_04</t>
  </si>
  <si>
    <t>12a iii</t>
  </si>
  <si>
    <t>Disclosure of whether and how policy adresses prevention and abatment of water pollution</t>
  </si>
  <si>
    <t>E3-1_05</t>
  </si>
  <si>
    <t>12 b</t>
  </si>
  <si>
    <t xml:space="preserve">Disclosure of whether and how policy adresses product and service design in view of addressing water-related issues and preservation of marine resources </t>
  </si>
  <si>
    <t>E3-1_06</t>
  </si>
  <si>
    <t>12 c</t>
  </si>
  <si>
    <t xml:space="preserve">Disclosure of whether and how policy adresses commitment to reduce material water consumption in areas at water risk </t>
  </si>
  <si>
    <t>E3-1_07</t>
  </si>
  <si>
    <t xml:space="preserve">Disclosure of reasons for not having adopted policies in areas of high-water stress </t>
  </si>
  <si>
    <t>E3-1_08</t>
  </si>
  <si>
    <t xml:space="preserve">Disclosure of timeframe in which policies in areas of high-water stress will be adopted </t>
  </si>
  <si>
    <t>E3-1_09</t>
  </si>
  <si>
    <t>Policies or practices related to sustainable oceans and seas have been adopted</t>
  </si>
  <si>
    <t>E3-1_10</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</si>
  <si>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</si>
  <si>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</si>
  <si>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E3-1_11</t>
  </si>
  <si>
    <t>AR 18b</t>
  </si>
  <si>
    <t>The policy minimise material impacts and risks and implement mitigation measures that aim to maintain the value and functionality of priority services and to increase resource efficiency on own operations</t>
  </si>
  <si>
    <t>E3-1_12</t>
  </si>
  <si>
    <t>AR 18c</t>
  </si>
  <si>
    <t>The policy avoid impacts on affected communities.</t>
  </si>
  <si>
    <t>E3.MDR-P_07-08</t>
  </si>
  <si>
    <t>E3.MDR-A_01-12</t>
  </si>
  <si>
    <t>E3-2</t>
  </si>
  <si>
    <t>AR 19 - AR 21
AR 21</t>
  </si>
  <si>
    <t>Actions and resources in relation to water and marine resources [see ESRS 2 MDR-A]</t>
  </si>
  <si>
    <t xml:space="preserve">A description of how water-related impacts are addressed, including how the organization works with stakeholders to steward water as a shared resource, and how it engages with suppliers or customers with significant water-related impacts.
</t>
  </si>
  <si>
    <t>E3-2_01</t>
  </si>
  <si>
    <t>AR 19 - AR 21</t>
  </si>
  <si>
    <t>Layer in mitigation hierarchy to which action and resources can be allocated to (water and marine resources)</t>
  </si>
  <si>
    <t>E3-2_02</t>
  </si>
  <si>
    <t>AR20</t>
  </si>
  <si>
    <t xml:space="preserve">Information about specific collective action for water and marine resources </t>
  </si>
  <si>
    <t>A description of how water-related impacts are addressed, including how the organization works with stakeholders to steward water as a shared resource, and how it engages with suppliers or customers with significant water-related impacts.</t>
  </si>
  <si>
    <t>E3-2_03</t>
  </si>
  <si>
    <t xml:space="preserve">Disclosure of actions and resources  in relation to areas at water risk </t>
  </si>
  <si>
    <t>E3.MDR-A_13-14</t>
  </si>
  <si>
    <t>E3.MDR-T_01-13</t>
  </si>
  <si>
    <t>E3-3</t>
  </si>
  <si>
    <t>E3-3_01</t>
  </si>
  <si>
    <t xml:space="preserve">Disclosure of whether and  how target relates to management of material impacts, risks and opportunities related to areas at water risk </t>
  </si>
  <si>
    <t>E3-3_02</t>
  </si>
  <si>
    <t xml:space="preserve">Disclosure of whether and  how target relates to responsible management of marine resources impacts, risks and opportunities </t>
  </si>
  <si>
    <t>E3-3_03</t>
  </si>
  <si>
    <t xml:space="preserve">Disclosure of whether and how target relates to reduction of water consumption </t>
  </si>
  <si>
    <t>E3-3_04</t>
  </si>
  <si>
    <t>(Local) ecological threshold and entity-specific allocation were taken into consideration when setting water and marine resources target</t>
  </si>
  <si>
    <t>E3-3_05</t>
  </si>
  <si>
    <t xml:space="preserve">Disclosure of ecological threshold identified and methodology used to identify ecological threshold (water and marine resources) </t>
  </si>
  <si>
    <t>E3-3_06</t>
  </si>
  <si>
    <t xml:space="preserve">Disclosure of how ecological entity-specific threshold was determined (water and marine resources) </t>
  </si>
  <si>
    <t>E3-3_07</t>
  </si>
  <si>
    <t xml:space="preserve">Disclosure of how responsibility for respecting identified ecological threshold is allocated (water and marine resources) </t>
  </si>
  <si>
    <t>E3-3_08</t>
  </si>
  <si>
    <t>Adopted and presented water and marine resources-related target is mandatory (based on legislation)</t>
  </si>
  <si>
    <t>E3-3_09</t>
  </si>
  <si>
    <t>AR 23 a</t>
  </si>
  <si>
    <t>AR 24, AR26</t>
  </si>
  <si>
    <t>Target relates to reduction of water withdrawals</t>
  </si>
  <si>
    <t>E3-3_10</t>
  </si>
  <si>
    <t>AR 23 b</t>
  </si>
  <si>
    <t>AR 25, AR26</t>
  </si>
  <si>
    <t>Target relates to reduction of water discharges</t>
  </si>
  <si>
    <t>E3.MDR-T_14-19</t>
  </si>
  <si>
    <t>E3-4_01</t>
  </si>
  <si>
    <t>E3-4</t>
  </si>
  <si>
    <t>Total water consumption</t>
  </si>
  <si>
    <t>Volume</t>
  </si>
  <si>
    <t>303-5</t>
  </si>
  <si>
    <t>Total water consumption from all areas in megaliters.</t>
  </si>
  <si>
    <t xml:space="preserve">GRI 303-5 uses megaliters; E3-4 uses m3.
GRI 101-6-b-ii requires a breakdown by site with the most significant impacts on biodiversity where activities lead or could lead to the exploitation of natural resources.
</t>
  </si>
  <si>
    <t>b-ii</t>
  </si>
  <si>
    <t>E3-4_02</t>
  </si>
  <si>
    <t>AR 28</t>
  </si>
  <si>
    <t>Total water consumption in areas at water risk, including areas of high-water stress</t>
  </si>
  <si>
    <t>Total water consumption from all areas with water stress in megaliters.</t>
  </si>
  <si>
    <t xml:space="preserve">GRI 303-5 uses megaliters; E3-4 uses m3. GRI 303-5-b requires water consumption from all areas with water stress; E3-4 requires water consumption in areas at water risk, including areas of high-water stress
</t>
  </si>
  <si>
    <t>E3-4_03</t>
  </si>
  <si>
    <t>28 c</t>
  </si>
  <si>
    <t>Total water recycled and reused</t>
  </si>
  <si>
    <t>E3-4_04</t>
  </si>
  <si>
    <t>28 d</t>
  </si>
  <si>
    <t>Total water stored</t>
  </si>
  <si>
    <t>E3-4_05</t>
  </si>
  <si>
    <t>Changes in water storage</t>
  </si>
  <si>
    <t>Change in water storage in megaliters, if water storage has been identified as having a significant water-related impact.</t>
  </si>
  <si>
    <t xml:space="preserve">GRI 303-5 uses megaliters; E3-4 uses m3
</t>
  </si>
  <si>
    <t>E3-4_06</t>
  </si>
  <si>
    <t>28 e</t>
  </si>
  <si>
    <t>AR 29</t>
  </si>
  <si>
    <t>Disclosure of contextual information regarding warter consumption</t>
  </si>
  <si>
    <t>Any contextual information necessary to understand how the data have been compiled, such as any standards, methodologies, and assumptions used, including whether the information is calculated, estimated, modeled, or sourced from direct measurements, and the approach taken for this, such as the use of any sector-specific factors.</t>
  </si>
  <si>
    <t xml:space="preserve">GRI 303-5 uses megaliters. DR E3-4 uses m3.
</t>
  </si>
  <si>
    <t>E3-4_07</t>
  </si>
  <si>
    <t>Share of the measure obtained from direct measurement, from sampling and extrapolation, or from best estimates</t>
  </si>
  <si>
    <t>E3-4_08</t>
  </si>
  <si>
    <t>Water intensity ratio</t>
  </si>
  <si>
    <t>E3-4_09</t>
  </si>
  <si>
    <t>AR30</t>
  </si>
  <si>
    <t>Water consumption - sectors/SEGMENTS [table]</t>
  </si>
  <si>
    <t>Table/Volume</t>
  </si>
  <si>
    <t>E3-4_10</t>
  </si>
  <si>
    <t>Additional water intensity ratio</t>
  </si>
  <si>
    <t>E3-4_11</t>
  </si>
  <si>
    <t>AR 32</t>
  </si>
  <si>
    <t>Total water withdrawals</t>
  </si>
  <si>
    <t>303-3</t>
  </si>
  <si>
    <t>Total water withdrawal from all areas in megaliters</t>
  </si>
  <si>
    <t>GRI 303-3 uses megaliters; ESRS E3 uses m3. GRI 303-3 requires additional information about water withdrawal</t>
  </si>
  <si>
    <t>E3-4_12</t>
  </si>
  <si>
    <t>Total water discharges</t>
  </si>
  <si>
    <t>303-4</t>
  </si>
  <si>
    <t>Total water discharge to all areas in megaliters</t>
  </si>
  <si>
    <t>GRI 303-3 uses megaliters; ESRS E3 uses m3. GRI 303-4 requires additional information about water discharge</t>
  </si>
  <si>
    <t>E3-5_01</t>
  </si>
  <si>
    <t>E3-5</t>
  </si>
  <si>
    <t>33 a</t>
  </si>
  <si>
    <t xml:space="preserve">Disclosure of quantitative information about anticipated financial effects of material risks and opportunities arising from water and marine resources-related impacts </t>
  </si>
  <si>
    <t>E3-5_02</t>
  </si>
  <si>
    <t xml:space="preserve">Disclosure of qualitative information of anticipated financial effects of material risks and opportunities arising from water and marine resources-related impacts </t>
  </si>
  <si>
    <t>E3-5_03</t>
  </si>
  <si>
    <t>33 b</t>
  </si>
  <si>
    <t xml:space="preserve">Description of effects considered and related impacts (water and marine resources) </t>
  </si>
  <si>
    <t>E3-5_04</t>
  </si>
  <si>
    <t>33 c</t>
  </si>
  <si>
    <t xml:space="preserve">Disclosure of critical assumptions used in estimates of financial effects of material risks and opportunities arising from water and marine resources-related impacts </t>
  </si>
  <si>
    <t>E3-5_05</t>
  </si>
  <si>
    <t xml:space="preserve">Description of related products and services at risk (water and marine resources) </t>
  </si>
  <si>
    <t>E3-5_06</t>
  </si>
  <si>
    <t xml:space="preserve">Explanation of how time horizons are defined, financial amounts are estimated and critical assumptions made (water and marine resources) </t>
  </si>
  <si>
    <r>
      <t>INSTRUCTIONS</t>
    </r>
    <r>
      <rPr>
        <sz val="18"/>
        <rFont val="Calibri"/>
        <family val="2"/>
      </rPr>
      <t xml:space="preserve">
1) The DPs reported in ESRS E4 are subject to Materiality Assessment.
2) With the exception of DPs in IRO1 (E4.IRO-1_01-16)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L identifies DPs subject to phased-in [see Appendix C of ESRS 1].
6) Metrics to be disclosed, in addition to the ones explicitly requried by ESRS, also include entity-specific ones, as well as those arising from other legislation or standard.</t>
    </r>
  </si>
  <si>
    <t>E4.SBM-3_01</t>
  </si>
  <si>
    <t>E4</t>
  </si>
  <si>
    <t>E4.SBM-3</t>
  </si>
  <si>
    <t>List of material sites in own operation</t>
  </si>
  <si>
    <t>2 years</t>
  </si>
  <si>
    <t>101-5</t>
  </si>
  <si>
    <t>E4.SBM-3_02</t>
  </si>
  <si>
    <t>16 a i</t>
  </si>
  <si>
    <t>Disclosure of activities negatively affecting biodiversity sensitive areeas</t>
  </si>
  <si>
    <t>GRI 304</t>
  </si>
  <si>
    <t>304-1</t>
  </si>
  <si>
    <t xml:space="preserve">For each operational site owned, leased, managed in, or adjacent to, protected areas and areas of high biodiversity value outside protected areas, the following information: Type of operation (office, manufacturing or production, or extractive); </t>
  </si>
  <si>
    <t>E4.SBM-3_03</t>
  </si>
  <si>
    <t>16 a ii</t>
  </si>
  <si>
    <t>Disclosure of list of material sites in own operations based on results of identification and assessment of actual and potential impacts on biodiversity and ecosystems</t>
  </si>
  <si>
    <t>E4.SBM-3_04</t>
  </si>
  <si>
    <t>16 a iii</t>
  </si>
  <si>
    <t xml:space="preserve">Disclosure of biodiversity-sensitive areas impacted </t>
  </si>
  <si>
    <t>E4.SBM-3_05</t>
  </si>
  <si>
    <t>Material negative impacts with regards to land degradation, desertification or soil sealing have been identified</t>
  </si>
  <si>
    <t>E4.SBM-3_06</t>
  </si>
  <si>
    <t>Own operations affect threatened species</t>
  </si>
  <si>
    <t>GRI 304-4 can support the undertaking in responding to this data point</t>
  </si>
  <si>
    <t>E4.IRO-1_01</t>
  </si>
  <si>
    <t>E4.IRO-1</t>
  </si>
  <si>
    <t xml:space="preserve"> 17 a</t>
  </si>
  <si>
    <t>AR 4-AR 9</t>
  </si>
  <si>
    <t xml:space="preserve">Disclosure of whether and how actual and potential impacts on biodiversity and ecosystems at own site locations and in value chain have been identified and assessed </t>
  </si>
  <si>
    <t>101-4</t>
  </si>
  <si>
    <t>explain how it has determined which of its sites and which products and services in its supply chain have the most significant actual and potential impacts on biodiversity.</t>
  </si>
  <si>
    <t>101-7</t>
  </si>
  <si>
    <t>E4.IRO-1_02</t>
  </si>
  <si>
    <t xml:space="preserve"> 17 b</t>
  </si>
  <si>
    <t>AR 8</t>
  </si>
  <si>
    <t xml:space="preserve">Disclosure of whether and how dependencies on biodiversity and ecosystems and their services have been identified and assessed at own site locations and in value chain </t>
  </si>
  <si>
    <t>101-8</t>
  </si>
  <si>
    <t xml:space="preserve">b </t>
  </si>
  <si>
    <t>E4.IRO-1_03</t>
  </si>
  <si>
    <t xml:space="preserve"> 17 c</t>
  </si>
  <si>
    <t xml:space="preserve">Disclosure of whether and how transition and physical risks and opportunities related to biodiversity and ecosystems have been identified and assessed </t>
  </si>
  <si>
    <t>E4.IRO-1_04</t>
  </si>
  <si>
    <t xml:space="preserve"> 17 d</t>
  </si>
  <si>
    <t>Disclosure of whether and how systemic risks have been considered (biodiversity and ecosystems)</t>
  </si>
  <si>
    <t>E4.IRO-1_05</t>
  </si>
  <si>
    <t xml:space="preserve"> 17 e</t>
  </si>
  <si>
    <t xml:space="preserve">Disclosure of whether and how consultations with affected communities on sustainability assessments of shared biological resources and ecosystems have been conducted </t>
  </si>
  <si>
    <t>GRI 3-1-b can support the undertaking in responding to this data point</t>
  </si>
  <si>
    <t>E4.IRO-1_06</t>
  </si>
  <si>
    <t xml:space="preserve"> 17 e i</t>
  </si>
  <si>
    <t xml:space="preserve">Disclosure of whether and how specific sites, raw materials production or sourcing with negative or potential negative impacts on affected communities </t>
  </si>
  <si>
    <t>E4.IRO-1_07</t>
  </si>
  <si>
    <t xml:space="preserve"> 17 e ii</t>
  </si>
  <si>
    <t xml:space="preserve">Disclosure of whether and how communities were involved in materiality assessment </t>
  </si>
  <si>
    <t>E4.IRO-1_08</t>
  </si>
  <si>
    <t xml:space="preserve"> 17 e iii</t>
  </si>
  <si>
    <t xml:space="preserve">Disclosure of whether and how negative impacts on priority ecosystem services of relevance to affected communities may be avoided </t>
  </si>
  <si>
    <t>GRI 3-3-d-i can support the undertaking in responding to this data point</t>
  </si>
  <si>
    <t>E4.IRO-1_09</t>
  </si>
  <si>
    <t xml:space="preserve">Disclosure of plans to minimise unavoidable negative impacts and implement mitigation measures that aim to maintain value and functionality of priority services </t>
  </si>
  <si>
    <t>E4.IRO-1_10</t>
  </si>
  <si>
    <t>Disclosure of whether and how tthe business model(s) has been verified using range of biodiversity and ecosystems scenarios, or other scenarios with modelling of biodiversity and ecosystems related consequences, with different possible pathways</t>
  </si>
  <si>
    <t>E4.IRO-1_11</t>
  </si>
  <si>
    <t xml:space="preserve"> 18 a</t>
  </si>
  <si>
    <t xml:space="preserve">Disclosure of why considered scenarios were taken into consideration </t>
  </si>
  <si>
    <t>E4.IRO-1_12</t>
  </si>
  <si>
    <t xml:space="preserve"> 18 b</t>
  </si>
  <si>
    <t xml:space="preserve">Disclosure of how considered scenarios are updated according to evolving conditions and emerging trends </t>
  </si>
  <si>
    <t>E4.IRO-1_13</t>
  </si>
  <si>
    <t xml:space="preserve"> 18 c</t>
  </si>
  <si>
    <t>Scenarios are informed by expectations in authoritative intergovernmental instruments and by scientific consensus</t>
  </si>
  <si>
    <t>E4.IRO-1_14</t>
  </si>
  <si>
    <t xml:space="preserve"> 19a</t>
  </si>
  <si>
    <t>AR 7d</t>
  </si>
  <si>
    <t>Undertaking has sites located in or near biodiversity-sensitive areas</t>
  </si>
  <si>
    <t>E4.IRO-1_15</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</si>
  <si>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</si>
  <si>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</si>
  <si>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E4.IRO-1_16</t>
  </si>
  <si>
    <t xml:space="preserve"> 19b</t>
  </si>
  <si>
    <t>It has been concluded that it is necessary to implement biodiversity mitigation measures</t>
  </si>
  <si>
    <t>E4-1_01</t>
  </si>
  <si>
    <t>E4-1</t>
  </si>
  <si>
    <t>AR 1- AR 3</t>
  </si>
  <si>
    <t xml:space="preserve">Disclosure of resilience of current business model(s) and strategy to biodiversity and ecosystems-related physical, transition and systemic risks and opportunities </t>
  </si>
  <si>
    <t>E4-1_02</t>
  </si>
  <si>
    <t xml:space="preserve">Disclosure of scope of resilience analysis along own operations and related upstream and downstream value chain </t>
  </si>
  <si>
    <t>E4-1_03</t>
  </si>
  <si>
    <t>13 c</t>
  </si>
  <si>
    <t xml:space="preserve">Disclosure of key assumptions made (biodiversity and ecosystems) </t>
  </si>
  <si>
    <t>E4-1_04</t>
  </si>
  <si>
    <t>13 d</t>
  </si>
  <si>
    <t xml:space="preserve">Disclosure of time horizons used for analysis (biodiversity and ecosystems) </t>
  </si>
  <si>
    <t>E4-1_05</t>
  </si>
  <si>
    <t>13 e</t>
  </si>
  <si>
    <t xml:space="preserve">Disclosure of results of resilience analysis (biodiversity and ecosystems) </t>
  </si>
  <si>
    <t>E4-1_06</t>
  </si>
  <si>
    <t>13 f</t>
  </si>
  <si>
    <t xml:space="preserve">Disclosure of involvement of stakeholders (biodiversity and ecosystems) </t>
  </si>
  <si>
    <t>E4-1_07</t>
  </si>
  <si>
    <t>Disclosure of transition plan to improve and achieve alignment of its business model and strategy</t>
  </si>
  <si>
    <t xml:space="preserve">a  </t>
  </si>
  <si>
    <t>E4-1_08</t>
  </si>
  <si>
    <t>AR 1 a</t>
  </si>
  <si>
    <t>Explanation of how strategy and business model will be adjusted to improve and, ultimately, achieve alignment with relevant local, national and global public policy goals</t>
  </si>
  <si>
    <t>E4-1_09</t>
  </si>
  <si>
    <t>AR 1 b</t>
  </si>
  <si>
    <t>Include information about  its own operations and  explain how it is responding to material impacts in its related value chain</t>
  </si>
  <si>
    <t xml:space="preserve">GRI 3 </t>
  </si>
  <si>
    <t>describe actions taken to manage the topic and related impacts, including: actions to prevent or mitigate potential negative impacts; actions to address actual negative impacts, including actions to provide for or cooperate in their remediation; actions to manage actual and potential positive impacts;</t>
  </si>
  <si>
    <t>a to f</t>
  </si>
  <si>
    <t>E4-1_10</t>
  </si>
  <si>
    <t>AR 1 c</t>
  </si>
  <si>
    <t xml:space="preserve">Explanation of how b strategy interacts with  transition plan </t>
  </si>
  <si>
    <t>E4-1_11</t>
  </si>
  <si>
    <t>AR 1 d</t>
  </si>
  <si>
    <t xml:space="preserve">Disclosure of contribution to impact drivers and possible mitigation actions following mitigation hierarchy and main path-dependencies and locked-in assets and resources that are associated with biodiversity and ecosystems change </t>
  </si>
  <si>
    <t>d-i</t>
  </si>
  <si>
    <t>describe actions taken to manage the topic and related impacts, including: actions to prevent or mitigate potential negative impacts;</t>
  </si>
  <si>
    <t>E4-1_12</t>
  </si>
  <si>
    <t>AR 1 e</t>
  </si>
  <si>
    <t>Explanation and quantification of investments and funding supporting the implementation of its transition plan</t>
  </si>
  <si>
    <t>E4-1_13</t>
  </si>
  <si>
    <t>AR 1  f</t>
  </si>
  <si>
    <t>Disclosure of objectives or plans for aligning economic activities (revenues, CapEx)</t>
  </si>
  <si>
    <t>E4-1_14</t>
  </si>
  <si>
    <t>AR 1 g</t>
  </si>
  <si>
    <t>Biodiversity offsets are part of transition plan</t>
  </si>
  <si>
    <t>E4-1_15</t>
  </si>
  <si>
    <t>AR 1  h</t>
  </si>
  <si>
    <t xml:space="preserve">Information about how process of implementing and updating transition plan is managed </t>
  </si>
  <si>
    <t>E4-1_16</t>
  </si>
  <si>
    <t>AR 1  i</t>
  </si>
  <si>
    <t xml:space="preserve">Indication of metrics and related tools used to measure progress that are integrated in measurement approach (biodiversity and ecosystems) </t>
  </si>
  <si>
    <t>E4-1_17</t>
  </si>
  <si>
    <t>AR 1  j</t>
  </si>
  <si>
    <t>Administrative, management and supervisory bodies have approved transition plan</t>
  </si>
  <si>
    <t>E4-1_18</t>
  </si>
  <si>
    <t>AR 1  k</t>
  </si>
  <si>
    <t xml:space="preserve">Indication of current challenges and limitations to draft plan in relation to areas of significant impact and actions company is taking to address them (biodiversity and ecosystems) </t>
  </si>
  <si>
    <t>E4.MDR-P_01-06</t>
  </si>
  <si>
    <t>E4-2</t>
  </si>
  <si>
    <t>Policies to manage material impacts, risks, dependencies and opportunities related to biodiversity and ecosystems [see ESRS 2 - MDR-P]</t>
  </si>
  <si>
    <t>E4-2_01</t>
  </si>
  <si>
    <t>Disclosure on whether and how biodiversity and ecosystems-related policies relate to matters reported in E4 AR4</t>
  </si>
  <si>
    <t>E4-2_02</t>
  </si>
  <si>
    <t xml:space="preserve">Explanation of whether and  how biodiversity and ecosystems-related policy relates to material biodiversity and ecosystems-related impacts </t>
  </si>
  <si>
    <t>E4-2_03</t>
  </si>
  <si>
    <t xml:space="preserve">Explanation of whether and  how biodiversity and ecosystems-related policy relates to material dependencies and material physical and transition risks and opportunities </t>
  </si>
  <si>
    <t>E4-2_04</t>
  </si>
  <si>
    <t xml:space="preserve">Explanation of whether and how biodiversity and ecosystems-related policy supports traceability of products, components and raw materials with significant actual or potential impacts on biodiversity and ecosystems along value chain </t>
  </si>
  <si>
    <t>E4-2_05</t>
  </si>
  <si>
    <t>23 e</t>
  </si>
  <si>
    <t xml:space="preserve">Explanation of whether and how biodiversity and ecosystems-related policy addresses production, sourcing or consumption from ecosystems that are managed to maintain or enhance conditions for biodiversity </t>
  </si>
  <si>
    <t>E4-2_06</t>
  </si>
  <si>
    <t>23 f</t>
  </si>
  <si>
    <t>AR 14 - AR 15</t>
  </si>
  <si>
    <t xml:space="preserve">Explanation of whether and how biodiversity and ecosystems-related policy addresses social consequences of biodiversity and ecosystems-related impacts </t>
  </si>
  <si>
    <t>describe how it ensures that the actions taken to manage its impacts on biodiversity avoid and minimize negative impacts and maximize positive impacts for stakeholders.</t>
  </si>
  <si>
    <t>101-3</t>
  </si>
  <si>
    <t>E4-2_07</t>
  </si>
  <si>
    <t xml:space="preserve">Disclosure of how policy refers to production, sourcing or consumption of raw materials </t>
  </si>
  <si>
    <t>E4-2_08</t>
  </si>
  <si>
    <t xml:space="preserve">Disclosure of how policy refers to policies limiting procurement from suppliers that cannot demonstrate that they are not contributing to significant conversion of protected areas or key biodiversity areas </t>
  </si>
  <si>
    <t>E4-2_09</t>
  </si>
  <si>
    <t xml:space="preserve">Disclosure of how policy refers to recognised standards or third-party certifications overseen by regulators </t>
  </si>
  <si>
    <t>E4-2_10</t>
  </si>
  <si>
    <t>Disclosure of how policy addresses raw materials originating from ecosystems that have been managed to maintain or enhance conditions for biodiversity, as demonstrated by regular monitoring and reporting of biodiversity status and gains or losses</t>
  </si>
  <si>
    <t>E4-2_11</t>
  </si>
  <si>
    <t>Disclosure of how the policy enables to a), b), c) and d)</t>
  </si>
  <si>
    <t>E4-2_12</t>
  </si>
  <si>
    <t>AR 17 a</t>
  </si>
  <si>
    <t>Third-party standard of conduct used in policy is objective and achievable based on scientific approach to identifying issues and realistic in assessing how these issues can be addressed under variety of practical circumstances</t>
  </si>
  <si>
    <t>E4-2_13</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</si>
  <si>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</si>
  <si>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</si>
  <si>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E4-2_14</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</si>
  <si>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</si>
  <si>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</si>
  <si>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E4-2_15</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</si>
  <si>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</si>
  <si>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</si>
  <si>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E4-2_16</t>
  </si>
  <si>
    <t>AR 17 e</t>
  </si>
  <si>
    <t>Third-party standard of conduct used in policy conforms to ISEAL Code of Good Practice</t>
  </si>
  <si>
    <t>E4-2_17</t>
  </si>
  <si>
    <t>Biodiversity and ecosystem protection policy covering operational sites owned, leased, managed in or near protected area or biodiversity-sensitive area outside protected areas has been adopted</t>
  </si>
  <si>
    <t>GRI 101-1-b requires to report the extent to which the policies to halt and reverse biodiversity loss apply to the organization's activities, potentially covering all sites (not only sites in or near a biodiversity sensitive area). ESRS E4 §24 (a) focuses on policies covering sites in or near a biodiversity sensitive area.</t>
  </si>
  <si>
    <t>E4-2_18</t>
  </si>
  <si>
    <t>Sustainable land or agriculture practices or policies have been adopted</t>
  </si>
  <si>
    <t>E4-2_19</t>
  </si>
  <si>
    <t xml:space="preserve">24 c </t>
  </si>
  <si>
    <t>Sustainable oceans or seas practices or policies have been adopted</t>
  </si>
  <si>
    <t>E4-2_20</t>
  </si>
  <si>
    <t>24 d</t>
  </si>
  <si>
    <t>Policies to address deforestation have been adopted</t>
  </si>
  <si>
    <t>E4.MDR-P_07-08</t>
  </si>
  <si>
    <t>E4.MDR-A_01-12</t>
  </si>
  <si>
    <t>E4-3</t>
  </si>
  <si>
    <t>Actions and resources in relation to biodiversity and ecosystems [see ESRS 2 - MDR-A]</t>
  </si>
  <si>
    <t>E4-3_01</t>
  </si>
  <si>
    <t>Disclosure on how the mitigation hierarchy has been applied with regard to biodiversity and ecosystem actions</t>
  </si>
  <si>
    <t>E4-3_02</t>
  </si>
  <si>
    <t>Biodiversity offsets were used in action plan</t>
  </si>
  <si>
    <t>304-3</t>
  </si>
  <si>
    <t>Whether partnerships exist with third parties to protect or restore habitat areas distinct from where the organization has overseen and implemented restoration or protection measures.</t>
  </si>
  <si>
    <t>E4-3_03</t>
  </si>
  <si>
    <t>28 b i</t>
  </si>
  <si>
    <t xml:space="preserve">Disclosure of aim of biodiversity offset and key performance indicators used </t>
  </si>
  <si>
    <t>E4-3_04</t>
  </si>
  <si>
    <t>28 b ii</t>
  </si>
  <si>
    <t>Financing effects (direct and indirect costs) of biodiversity offsets</t>
  </si>
  <si>
    <t>E4-3_05</t>
  </si>
  <si>
    <t>AR 18 a</t>
  </si>
  <si>
    <t>Explanation of rekationship of significant Capex and Opex required to impelement actions taken or planned to relevant line items or notes in the financial statements</t>
  </si>
  <si>
    <t>E4-3_06</t>
  </si>
  <si>
    <t>AR 18 b</t>
  </si>
  <si>
    <t>Explanation of rekationship of significant Capex and Opex required to impelement actions taken or planned to key  performance indicators required under Commission Delegated Regulation (EU) 2021/2178</t>
  </si>
  <si>
    <t>E4-3_07</t>
  </si>
  <si>
    <t>AR 18 c</t>
  </si>
  <si>
    <t>Explanation of rekationship of significant Capex and Opex required to impelement actions taken or planned to Capex plan required under Commission Delegated Regulation (EU) 2021/2178</t>
  </si>
  <si>
    <t>E4-3_08</t>
  </si>
  <si>
    <t>28 b iii</t>
  </si>
  <si>
    <t xml:space="preserve">Description of biodiversity offsets </t>
  </si>
  <si>
    <t>c-iii</t>
  </si>
  <si>
    <t>E4-3_09</t>
  </si>
  <si>
    <t xml:space="preserve">Description of whether and how local and indigenous knowledge and nature-based solutions have been incorporated into biodiversity and ecosystems-related action </t>
  </si>
  <si>
    <t>E4-3_10</t>
  </si>
  <si>
    <t>AR 20 a</t>
  </si>
  <si>
    <t xml:space="preserve">Disclosure of key stakeholders involved and how they are involved, key stakeholders negatively or positively impacted by action and how they are impacted </t>
  </si>
  <si>
    <t>E4-3_11</t>
  </si>
  <si>
    <t>AR 20 b</t>
  </si>
  <si>
    <t xml:space="preserve">Explanation of need for appropriate consultations and need to respect decisions of affected communities </t>
  </si>
  <si>
    <t>E4-3_12</t>
  </si>
  <si>
    <t>AR 20 c</t>
  </si>
  <si>
    <t xml:space="preserve">Description of whether key action may induce significant negative sustainability impacts (biodiversity and ecosystems) </t>
  </si>
  <si>
    <t>E4-3_13</t>
  </si>
  <si>
    <t>AR 20 d</t>
  </si>
  <si>
    <t>Explanation of whether the key action is intended to be a one-time initiative or systematic practice</t>
  </si>
  <si>
    <t>E4-3_14</t>
  </si>
  <si>
    <t>AR 20 e</t>
  </si>
  <si>
    <t>Key action plan is carried out only by undertaking (individual action) using its resources (biodiversity and ecosystems)</t>
  </si>
  <si>
    <t>E4-3_15</t>
  </si>
  <si>
    <t>Key action plan is part of wider action plan (collective action), of which undertaking is member (biodiversity and ecosystems)</t>
  </si>
  <si>
    <t>E4-3_16</t>
  </si>
  <si>
    <t>AR 20 f</t>
  </si>
  <si>
    <t xml:space="preserve">Additional information about project, its sponsors and other participants (biodiversity and ecosystems) </t>
  </si>
  <si>
    <t>a-v</t>
  </si>
  <si>
    <t>E4.MDR-A_13-14</t>
  </si>
  <si>
    <t>E4.MDR-T_01-13</t>
  </si>
  <si>
    <t>E4-4</t>
  </si>
  <si>
    <t>AR 23-AR 26</t>
  </si>
  <si>
    <t>E4-4_01</t>
  </si>
  <si>
    <t>32 a</t>
  </si>
  <si>
    <t>Ecological threshold and allocation of impacts to undertaking were applied when setting target (biodiversity and ecosystems)</t>
  </si>
  <si>
    <t>E4-4_02</t>
  </si>
  <si>
    <t>32 a i</t>
  </si>
  <si>
    <t xml:space="preserve">Disclosure of ecological threshold identified and methodology used to identify threshold (biodiversity and ecosystems) </t>
  </si>
  <si>
    <t>E4-4_03</t>
  </si>
  <si>
    <t>32 a ii</t>
  </si>
  <si>
    <t xml:space="preserve">Disclosure of how entity-specific threshold was determined (biodiversity and ecosystems) </t>
  </si>
  <si>
    <t>E4-4_04</t>
  </si>
  <si>
    <t>32 a iii</t>
  </si>
  <si>
    <t xml:space="preserve">Disclosure of how responsibility for respecting identified ecological threshold is allocated (biodiversity and ecosystems) </t>
  </si>
  <si>
    <t>E4-4_05</t>
  </si>
  <si>
    <t>32 b</t>
  </si>
  <si>
    <t>Target is informed by relevant aspect of EU Biodiversity Strategy for 2030</t>
  </si>
  <si>
    <t>E4-4_06</t>
  </si>
  <si>
    <t>32 c</t>
  </si>
  <si>
    <t>Disclosure of how the targets relate to the biodiversity and ecosystem impacts, dependencies, risks and opportunities identified in relation to own operations and upstream and downstream value chain</t>
  </si>
  <si>
    <t>E4-4_07</t>
  </si>
  <si>
    <t>32 d</t>
  </si>
  <si>
    <t>Disclosure of the geographical scope of the targets</t>
  </si>
  <si>
    <t>E4-4_08</t>
  </si>
  <si>
    <t>32 e</t>
  </si>
  <si>
    <t>Biodiversity offsets were used in setting target</t>
  </si>
  <si>
    <t>E4-4_09</t>
  </si>
  <si>
    <t>32 f</t>
  </si>
  <si>
    <t>Layer in mitigation hierarchy to which target can be allocated (biodiversity and ecosystems)</t>
  </si>
  <si>
    <t>E4-4_10</t>
  </si>
  <si>
    <t xml:space="preserve">The target addresses shortcomings related to the Substantial Contribution criteria </t>
  </si>
  <si>
    <t>E4.MDR-T_14-19</t>
  </si>
  <si>
    <t>E4-5_01</t>
  </si>
  <si>
    <t>E4-5</t>
  </si>
  <si>
    <t>Number of sites owned, leased or managed in or near protected areas or key biodiversity areas that undertaking is negatively affecting</t>
  </si>
  <si>
    <t>E4-5_02</t>
  </si>
  <si>
    <t>Area of sites owned, leased or managed in or near protected areas or key biodiversity areas that undertaking is negatively affecting</t>
  </si>
  <si>
    <t>Area</t>
  </si>
  <si>
    <t>304-2</t>
  </si>
  <si>
    <t>Significant direct and indirect positive and negative impacts with reference to the following: Species affected; Extent of areas impacted; Duration of impacts; Reversibility or irreversibility of the impacts.</t>
  </si>
  <si>
    <t>GRI 304-2-b can support the undertaking in responding to this data point</t>
  </si>
  <si>
    <t>E4-5_03</t>
  </si>
  <si>
    <t xml:space="preserve">Disclosure of land-use based on Life Cycle Assessment </t>
  </si>
  <si>
    <t>E4-5_04</t>
  </si>
  <si>
    <t>AR 27 - AR 38</t>
  </si>
  <si>
    <t xml:space="preserve">Disclosure of metrics considered relevant (land-use change, freshwater-use change and (or) sea-use change) </t>
  </si>
  <si>
    <t>a-i; a-v; a-vi</t>
  </si>
  <si>
    <t>E4-4 38 requires more detailed information on land-use change</t>
  </si>
  <si>
    <t>E4-5_05</t>
  </si>
  <si>
    <t xml:space="preserve">Disclosure of conversion over time of land cover </t>
  </si>
  <si>
    <t>E4-5_06</t>
  </si>
  <si>
    <t xml:space="preserve">Disclosure of changes over time in management of ecosystem </t>
  </si>
  <si>
    <t>E4-5_07</t>
  </si>
  <si>
    <t xml:space="preserve">Disclosure of changes in spatial configuration of landscape </t>
  </si>
  <si>
    <t>E4-5_08</t>
  </si>
  <si>
    <t xml:space="preserve">Disclosure of changes in ecosystem structural connectivity </t>
  </si>
  <si>
    <t>E4-5_09</t>
  </si>
  <si>
    <t xml:space="preserve">Disclosure of functional connectivity </t>
  </si>
  <si>
    <t>E4-5_10</t>
  </si>
  <si>
    <t>AR 34 a</t>
  </si>
  <si>
    <t>Total use of land area</t>
  </si>
  <si>
    <t>GRI 304-1-a-v can support the undertaking in responding to this data point</t>
  </si>
  <si>
    <t>E4-5_11</t>
  </si>
  <si>
    <t>AR 34 b</t>
  </si>
  <si>
    <t>Total sealed area</t>
  </si>
  <si>
    <t>E4-5_12</t>
  </si>
  <si>
    <t>AR 34 c</t>
  </si>
  <si>
    <t>Nature-oriented area on site</t>
  </si>
  <si>
    <t>E4-5_13</t>
  </si>
  <si>
    <t>AR 34 d</t>
  </si>
  <si>
    <t>Nature-oriented area off site</t>
  </si>
  <si>
    <t>E4-5_14</t>
  </si>
  <si>
    <t xml:space="preserve">Disclosure of how pathways of introduction and spread of invasive alien species and risks posed by invasive alien species are managed </t>
  </si>
  <si>
    <t>E4-5_15</t>
  </si>
  <si>
    <t>Number of invasive alien species</t>
  </si>
  <si>
    <t>E4-5_16</t>
  </si>
  <si>
    <t>Area covered by invasive alien species</t>
  </si>
  <si>
    <t>E4-5_17</t>
  </si>
  <si>
    <t xml:space="preserve">Disclosure of metrics considered relevant (state of species) </t>
  </si>
  <si>
    <t>E4-5_18</t>
  </si>
  <si>
    <t xml:space="preserve">Disclosure of paragraph in another environment-related standard in which metric is referred to </t>
  </si>
  <si>
    <t>Nature of significant direct and indirect impacts on biodiversity with reference to one or more of the following: Pollution (introduction of substances that do not naturally occur in the habitat from point and non-point sources);</t>
  </si>
  <si>
    <t>E4-5_19</t>
  </si>
  <si>
    <t xml:space="preserve">Disclosure of population size, range within specific ecosystems and extinction risk </t>
  </si>
  <si>
    <t>304-4</t>
  </si>
  <si>
    <t>Total number of IUCN Red List species and national conservation list species with habitats in areas affected by the operations of the organization, by level of extinction risk: Critically endangered, Endangered, Vulnerable, Near threatened, Least concern.</t>
  </si>
  <si>
    <t>E4-5_20</t>
  </si>
  <si>
    <t xml:space="preserve">Disclosure of changes in number of individuals of species within specific area </t>
  </si>
  <si>
    <t>E4-5_21</t>
  </si>
  <si>
    <t>40 d</t>
  </si>
  <si>
    <t xml:space="preserve">Information about species at global extinction risk </t>
  </si>
  <si>
    <t>E4-5_22</t>
  </si>
  <si>
    <t xml:space="preserve">Disclosure of threat status of species and how activities or pressures may affect threat status </t>
  </si>
  <si>
    <t>E4-5_23</t>
  </si>
  <si>
    <t>40 d ii</t>
  </si>
  <si>
    <t xml:space="preserve">Disclosure of change in relevant habitat for threatened species as proxy for impact on local population's extinction risk </t>
  </si>
  <si>
    <t>GRI 304-2-a-v on habitat conversion can support the undertaking in responding to this data point</t>
  </si>
  <si>
    <t>E4-5_24</t>
  </si>
  <si>
    <t xml:space="preserve">41 a </t>
  </si>
  <si>
    <t xml:space="preserve">Disclosure of ecosystem area coverage </t>
  </si>
  <si>
    <t>E4-5_25</t>
  </si>
  <si>
    <t>41 b i</t>
  </si>
  <si>
    <t xml:space="preserve">Disclosure of quality of ecosystems relative to pre-determined reference state </t>
  </si>
  <si>
    <t>E4-5_26</t>
  </si>
  <si>
    <t>41 b ii</t>
  </si>
  <si>
    <t xml:space="preserve">Disclosure of multiple species within ecosystem </t>
  </si>
  <si>
    <t>E4-5_27</t>
  </si>
  <si>
    <t>41 b iii</t>
  </si>
  <si>
    <t xml:space="preserve">Disclosure of structural components of ecosystem condition </t>
  </si>
  <si>
    <t>E4-6_01</t>
  </si>
  <si>
    <t>E4-6</t>
  </si>
  <si>
    <t>AR 40</t>
  </si>
  <si>
    <t xml:space="preserve">Disclosure of quantitative information about anticipated financial effects of material risks and opportunities arising from biodiversity- and ecosystem-related impacts and dependencies </t>
  </si>
  <si>
    <t>E4-6_02</t>
  </si>
  <si>
    <t xml:space="preserve">Disclosure of qualitative information about anticipated financial effects of material risks and opportunities arising from biodiversity- and ecosystem-related impacts and dependencies </t>
  </si>
  <si>
    <t>E4-6_03</t>
  </si>
  <si>
    <t xml:space="preserve">Description of effects considered, related impacts and dependencies (biodiversity and ecosystems) </t>
  </si>
  <si>
    <t>E4-6_04</t>
  </si>
  <si>
    <t xml:space="preserve">Disclosure of critical assumptions used in estimates of financial effects of material risks and opportunities arising from biodiversity- and ecosystem-related impacts and dependencies </t>
  </si>
  <si>
    <t>E4-6_05</t>
  </si>
  <si>
    <t>Description of related products and services at risk (biodiversity and ecosystems) over the short-, medium- and long-term</t>
  </si>
  <si>
    <t>E4-6_06</t>
  </si>
  <si>
    <t xml:space="preserve">Explanation of how financial amounts are estimated and critical assumptions made (biodiversity and ecosystems) </t>
  </si>
  <si>
    <r>
      <t xml:space="preserve">INSTRUCTIONS
</t>
    </r>
    <r>
      <rPr>
        <sz val="18"/>
        <rFont val="Calibri"/>
        <family val="2"/>
      </rPr>
      <t>1) The DPs reported in ESRS E5 are subject to Materiality Assessment.
2) With the exception of DPs in IRO1 (E5.IRO-1_01-02)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</si>
  <si>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t>E5.IRO-1_01</t>
  </si>
  <si>
    <t>E5</t>
  </si>
  <si>
    <t>E5.IRO-1</t>
  </si>
  <si>
    <t xml:space="preserve">11a </t>
  </si>
  <si>
    <t>AR 1 - AR 7</t>
  </si>
  <si>
    <t>Disclosure of whether the undertaking has screened its assets and activities in order to identify actual and potential impacts, risks and opportunities in own operations and upstream and downstream value chain, and if so, methodologies, assumptions and tools used</t>
  </si>
  <si>
    <t>GRI 3-3-b can support the undertaking in responding to AR 7 (a) on business units associated to resource use and circular economy material impacts</t>
  </si>
  <si>
    <t>For the organization’s significant actual and potential waste-related impacts, report a description of: whether these impacts relate to waste generated in the organization's own activities or to waste generated upstream or downstream in its value chain.</t>
  </si>
  <si>
    <t xml:space="preserve">GRI 306-1-a-i and a-ii can support the undertaking in responding to AR 7 (f) on stages of value chain where resource use and negative impacts are concentrated </t>
  </si>
  <si>
    <t>E5.IRO-1_02</t>
  </si>
  <si>
    <t xml:space="preserve">Disclosure of whether and how the undertaking has conducted consultations (resource and circular economy) </t>
  </si>
  <si>
    <t>E5.MDR-P_01-06</t>
  </si>
  <si>
    <t>E5-1</t>
  </si>
  <si>
    <t>Policies to manage its material impacts, risks and opportunities related to resource use and circular economy [see ESRS 2 MDR-P]</t>
  </si>
  <si>
    <t>E5-1_01</t>
  </si>
  <si>
    <t>15a</t>
  </si>
  <si>
    <t>Disclosure of whether and how policy addresses transitioning away from use of virgin resources, including relative increases in use of secondary (recycled) resources</t>
  </si>
  <si>
    <t>E5-1_02</t>
  </si>
  <si>
    <t>15b</t>
  </si>
  <si>
    <t>Disclosure of whether and how policy addresses sustainable sourcing and use of renewable resources</t>
  </si>
  <si>
    <t>E5-1_03</t>
  </si>
  <si>
    <t>AR 9 a</t>
  </si>
  <si>
    <t xml:space="preserve">Description of whether and how policy addresses waste hierarchy (prevention, preparing for re-use, recycling, other recovery, disposal) </t>
  </si>
  <si>
    <t>E5-1_04</t>
  </si>
  <si>
    <t>AR 9 b</t>
  </si>
  <si>
    <t xml:space="preserve">Description of  whether and how policy addresses prioritisation of strategies to avoid or minimise waste over waste treatment strategies </t>
  </si>
  <si>
    <t>E5.MDR-P_07-08</t>
  </si>
  <si>
    <t>E5.MDR-A_01-12</t>
  </si>
  <si>
    <t>E5-2</t>
  </si>
  <si>
    <t>Actions and resources in relation to resource use and circular economy [see ESRS 2 MDR-A]</t>
  </si>
  <si>
    <t>306-2</t>
  </si>
  <si>
    <t>Actions, including circularity measures, taken to prevent waste generation in the organization’s own activities and upstream and downstream in its value chain, and to manage significant impacts from waste generated.</t>
  </si>
  <si>
    <t>E5-2_01</t>
  </si>
  <si>
    <t>20 a</t>
  </si>
  <si>
    <t>Description of higher levels of resource efficiency in use of technical and biological materials and water</t>
  </si>
  <si>
    <t>E5-2_02</t>
  </si>
  <si>
    <t>20b</t>
  </si>
  <si>
    <t>Description of higher rates of use of secondary raw materials</t>
  </si>
  <si>
    <t>Guidance for Disclosure 306-2-a</t>
  </si>
  <si>
    <t>Actions, including circularity measures, to prevent waste generation and to manage significant impacts from waste generated can include:
Input material choices and product design:
- Reducing the use of raw and finite materials by procuring secondary materials (e.g., used or recycled input materials) or renewable materials.</t>
  </si>
  <si>
    <t>E5-2_03</t>
  </si>
  <si>
    <t>20c</t>
  </si>
  <si>
    <t>Description of application of circular design</t>
  </si>
  <si>
    <t xml:space="preserve">Actions, including circularity measures, to prevent waste generation and to manage significant impacts from waste generated can include:
Input material choices and product design:
- Improving materials selection and product design through consideration for longevity and durability, repairability, modularity and disassembly, and recyclability.
- Reducing the use of raw and finite materials by procuring secondary materials (e.g., used or recycled input materials) or renewable materials </t>
  </si>
  <si>
    <t>E5-2_04</t>
  </si>
  <si>
    <t>20d</t>
  </si>
  <si>
    <t>Description of application of circular business practices</t>
  </si>
  <si>
    <t>E5-2_05</t>
  </si>
  <si>
    <t>20e</t>
  </si>
  <si>
    <t>Description of actions taken to prevent waste generation in the undertaking's upstream and downstram value chain</t>
  </si>
  <si>
    <t>E5-2_06</t>
  </si>
  <si>
    <t>20f</t>
  </si>
  <si>
    <t>Description of Optimistation of waste management</t>
  </si>
  <si>
    <t>E5-2_07</t>
  </si>
  <si>
    <t xml:space="preserve">Information about collective action on development of collaborations or initiatives increasing circularity of products and materials </t>
  </si>
  <si>
    <t>Actions, including circularity measures, to prevent waste generation and to manage significant impacts from waste generated can include:
Collaboration in the value chain and business model innovation:
- Setting policies for procurement from suppliers that have sound waste prevention and waste management criteria.
- Engaging in or setting up industrial symbiosis as a result of which the organization’s waste or other outputs (e.g., by-products from production) become inputs for another organization.
- Participating in a collective or individual extended producer responsibility scheme or applying product stewardship, which extends the producer’s responsibility for a product or service to its end of life.
- Transitioning to and applying new business models, such as product service systems that use services instead of products to meet consumer demand.
- Engaging in or setting up product take-back schemes and reverse logistics processes to divert products and materials from disposal.</t>
  </si>
  <si>
    <t>E5-2_08</t>
  </si>
  <si>
    <t xml:space="preserve">Description of contribution to circular economy </t>
  </si>
  <si>
    <t>Actions, including circularity measures, to prevent waste generation and to manage significant impacts from waste generated can include:
Input material choices and product design:
- Improving materials selection and product design through consideration for longevity and durability, repairability, modularity and disassembly, and recyclability.
- Reducing the use of raw and finite materials by procuring secondary materials (e.g., used or recycled input materials) or renewable materials.
- Substituting inputs that have hazardous characteristics with inputs that are non_x0002_hazardous.
Collaboration in the value chain and business model innovation:
- Setting policies for procurement from suppliers that have sound waste prevention and waste management criteria.
- Engaging in or setting up industrial symbiosis as a result of which the organization’s waste or other outputs (e.g., by-products from production) become inputs for another organization.
- Participating in a collective or individual extended producer responsibility scheme or applying product stewardship, which extends the producer’s responsibility for a product or service to its end of life.
- Transitioning to and applying new business models, such as product service systems that use services instead of products to meet consumer demand.
- Engaging in or setting up product take-back schemes and reverse logistics processes to divert products and materials from disposal.
End-of-life interventions:
- Establishing and improving facilities for waste management, including facilities for the collection and sorting of waste.
- Recovering products, components, and materials from waste through preparation for reuse and recycling.
- Engaging with consumers to raise awareness about sustainable consumption practices, such as reduced purchasing of products, product sharing, exchange, reuse, and recycling.</t>
  </si>
  <si>
    <t>E5-2_09</t>
  </si>
  <si>
    <t xml:space="preserve">Description of other stakeholders involved in collective action (resource use and circular economy) </t>
  </si>
  <si>
    <t>E5-2_10</t>
  </si>
  <si>
    <t xml:space="preserve">Description of organisation of project (resource use and circular economy) </t>
  </si>
  <si>
    <t>E5.MDR-A_13-14</t>
  </si>
  <si>
    <t>E5.MDR-T_01-13</t>
  </si>
  <si>
    <t>E5-3</t>
  </si>
  <si>
    <t>E5-3_01</t>
  </si>
  <si>
    <t xml:space="preserve">Disclosure of how target relates to resources (resource use and circular economy) </t>
  </si>
  <si>
    <t>E5-3_02</t>
  </si>
  <si>
    <t xml:space="preserve">Disclosure of how target relates to increase of circular design </t>
  </si>
  <si>
    <t>E5-3_03</t>
  </si>
  <si>
    <t xml:space="preserve">Disclosure of how target relates to increase of circular material use rate </t>
  </si>
  <si>
    <t>E5-3_04</t>
  </si>
  <si>
    <t xml:space="preserve">Disclosure of how target relates to minimisation of primary raw material </t>
  </si>
  <si>
    <t>E5-3_05</t>
  </si>
  <si>
    <t xml:space="preserve">Disclosure of how target relates to reversal of depletion of stock of renewable resources </t>
  </si>
  <si>
    <t>E5-3_06</t>
  </si>
  <si>
    <t>24 e</t>
  </si>
  <si>
    <t>Target relates to waste management</t>
  </si>
  <si>
    <t>E5-3_07</t>
  </si>
  <si>
    <t xml:space="preserve">Disclosure of how target relates to waste management </t>
  </si>
  <si>
    <t>E5-3_08</t>
  </si>
  <si>
    <t>24 f</t>
  </si>
  <si>
    <t>Disclosure of how target relates to other matters related to resource use or circular economy</t>
  </si>
  <si>
    <t>E5-3_09</t>
  </si>
  <si>
    <t>Layer in waste hierarchy to which target relates</t>
  </si>
  <si>
    <t>E5-3_10</t>
  </si>
  <si>
    <t xml:space="preserve">Disclosure of ecological threshold identified and methodology used to identify ecological threshold (resource use and circular economy) </t>
  </si>
  <si>
    <t>E5-3_11</t>
  </si>
  <si>
    <t xml:space="preserve">Disclosure of how ecological entity-specific threshold was determined (resource use and circular economy) </t>
  </si>
  <si>
    <t>E5-3_12</t>
  </si>
  <si>
    <t xml:space="preserve">Disclosure of how responsibility for respecting identified ecological threshold is allocated (resource use and circular economy) </t>
  </si>
  <si>
    <t>E5-3_13</t>
  </si>
  <si>
    <t>The targets being  set and presented are mandatory (required by legislation)</t>
  </si>
  <si>
    <t>E5.MDR-T_14-19</t>
  </si>
  <si>
    <t>E5-4_01</t>
  </si>
  <si>
    <t>E5-4</t>
  </si>
  <si>
    <t xml:space="preserve">Disclosure of information on material resource inflows </t>
  </si>
  <si>
    <t>For the organization’s significant actual and potential waste-related impacts, report a description of: the inputs, activities, and outputs that lead or could lead to these impacts; whether these impacts relate to waste generated in the organization's own activities or to waste generated upstream or downstream in its value chain.</t>
  </si>
  <si>
    <t>E5-4_02</t>
  </si>
  <si>
    <t>31a</t>
  </si>
  <si>
    <t>Overall total weight of products and technical and biological materials used during the reporting period</t>
  </si>
  <si>
    <t>Mass</t>
  </si>
  <si>
    <t>GRI 301</t>
  </si>
  <si>
    <t>301-1</t>
  </si>
  <si>
    <t>Total weight or volume of materials that are used to produce and package the organization’s primary products and services during the reporting period</t>
  </si>
  <si>
    <t>E5-4 requires reporting weight in tonnes or kilogrammes. GRI 301-1 requires a breakdown by non-renewable and renewable materials used</t>
  </si>
  <si>
    <t>E5-4_03</t>
  </si>
  <si>
    <t>31b</t>
  </si>
  <si>
    <t>Percentage of biological materials (and biofuels used for non-energy purposes)</t>
  </si>
  <si>
    <t>GRI 301-1 requires a breakdown by non-renewable and renewable materials used. ESRS E5-4 §31 (b) requires the percentage of biological materials that is sustainably sourced.</t>
  </si>
  <si>
    <t>E5-4_04</t>
  </si>
  <si>
    <t>31c</t>
  </si>
  <si>
    <t>The absolute weight of secondary reused or recycled components, secondary intermediary products and secondary materials used to manufacture the undertaking’s products and services (including packaging)</t>
  </si>
  <si>
    <t>E5-4_05</t>
  </si>
  <si>
    <t>Percentage of secondary reused or recycled components, secondary intermediary products and secondary materials</t>
  </si>
  <si>
    <t>301-2</t>
  </si>
  <si>
    <t>Percentage of recycled input materials used to manufacture the organization's primary products and services.</t>
  </si>
  <si>
    <t>E5-4 requires reporting weight in tonnes or kilogrammes</t>
  </si>
  <si>
    <t>E5-4_06</t>
  </si>
  <si>
    <t>AR 24</t>
  </si>
  <si>
    <t>Description of methodologies used to calculate data and key assumptions used</t>
  </si>
  <si>
    <t>2.1.4</t>
  </si>
  <si>
    <t>the reporting organization should: if estimation is required, report the methods used.</t>
  </si>
  <si>
    <t>2.3</t>
  </si>
  <si>
    <t>the reporting organization should, if estimation is required, report the methods used.</t>
  </si>
  <si>
    <t>E5-4_07</t>
  </si>
  <si>
    <t xml:space="preserve">Description of materials that are sourced from by-products or waste stream </t>
  </si>
  <si>
    <t>E5-4_08</t>
  </si>
  <si>
    <t>AR 25</t>
  </si>
  <si>
    <t xml:space="preserve">Description of how double counting was avoided and of choices made </t>
  </si>
  <si>
    <t>E5-5_01</t>
  </si>
  <si>
    <t>E5-5</t>
  </si>
  <si>
    <t>Description of the key products and materials that come out of the undertaking’s production process</t>
  </si>
  <si>
    <t>E5-5_02</t>
  </si>
  <si>
    <t>36a</t>
  </si>
  <si>
    <t>Disclosure of the expected durability of the products placed on the market, in relation to the industry average for each product group</t>
  </si>
  <si>
    <t>E5-5_03</t>
  </si>
  <si>
    <t>36b</t>
  </si>
  <si>
    <t>Disclosure of the reparability of products</t>
  </si>
  <si>
    <t>Actions, including circularity measures, to prevent waste generation and to manage significant impacts from waste generated can include:
Input material choices and product design:
Improving materials selection and product design through consideration for longevity and durability, repairability, modularity and disassembly, and recyclability.</t>
  </si>
  <si>
    <t>E5-5_04</t>
  </si>
  <si>
    <t>36c</t>
  </si>
  <si>
    <t>The rates of recyclable content in products</t>
  </si>
  <si>
    <t>E5-5_05</t>
  </si>
  <si>
    <t>The rates of recyclable content in products packaging</t>
  </si>
  <si>
    <t>E5-5_06</t>
  </si>
  <si>
    <t xml:space="preserve">Description of methodologies used to calculate data (resource outflows) </t>
  </si>
  <si>
    <t>E5-5_07</t>
  </si>
  <si>
    <t>Total Waste generated</t>
  </si>
  <si>
    <t>306-3</t>
  </si>
  <si>
    <t>Total weight of waste generated in metric tons</t>
  </si>
  <si>
    <t>E5-5 uses tonnes or kilogrammes</t>
  </si>
  <si>
    <t>E5-5_08</t>
  </si>
  <si>
    <t>Waste diverted from disposal, breakdown by hazardous and non-hazardous waste and treatment type</t>
  </si>
  <si>
    <t>Table/Mass</t>
  </si>
  <si>
    <t>306-4</t>
  </si>
  <si>
    <t>Total weight of waste diverted from disposal in metric tons. Total weight of hazardous waste diverted from disposal in metric tons, and a breakdown of this total by the following recovery operations: Preparation for reuse; Recycling; Other recovery operations. Total weight of non-hazardous waste diverted from disposal in metric tons, and a breakdown of this total by the following recovery operations: Preparation for reuse; Recycling; Other recovery operations.</t>
  </si>
  <si>
    <t>E5-5_09</t>
  </si>
  <si>
    <t>Waste directed to disposal, breakdown by hazardous and non-hazardous waste and treatment type</t>
  </si>
  <si>
    <t>306-5</t>
  </si>
  <si>
    <t>Total weight of waste directed to disposal in metric tons. Total weight of hazardous waste directed to disposal in metric tons, and a breakdown of this total by the following disposal operations: Incineration (with energy recovery); Incineration (without energy recovery); Landfilling; Other disposal operations. Total weight of non-hazardous waste directed to disposal in metric tons, and a breakdown of this total by the following disposal operations: Incineration (with energy recovery); Incineration (without energy recovery); Landfilling; Other disposal operations.</t>
  </si>
  <si>
    <t>E5-5 uses tonnes or kilogrammes. GRI 306-4 requires a breakdown between incineration with energy recovery and incineration without energy recovery</t>
  </si>
  <si>
    <t>E5-5_10</t>
  </si>
  <si>
    <t>37 d</t>
  </si>
  <si>
    <t>Non-recycled waste</t>
  </si>
  <si>
    <t>The undertaking can use the information reported under GRI 306-3, on total waste generated, and the information reported under GRI 306-5, on waste directed to disposal, to calculate the amount and percentage of non-recycled waste, as required under E5-5 37 (d)</t>
  </si>
  <si>
    <t>E5-5_11</t>
  </si>
  <si>
    <t>Percentage of non-recycled waste</t>
  </si>
  <si>
    <t>E5-5_12</t>
  </si>
  <si>
    <t xml:space="preserve">Disclosure of composition of waste </t>
  </si>
  <si>
    <t>306-3; 306-4; 305-5</t>
  </si>
  <si>
    <t>3-a; 4-a; 5-a</t>
  </si>
  <si>
    <t>Total weight of waste generated in metric tons, and a breakdown of this total by composition of the waste. Total weight of waste diverted from disposal in metric tons, and a breakdown of this total by composition of the waste. Total weight of waste directed to disposal in metric tons, and a breakdown of this total by composition of the waste.</t>
  </si>
  <si>
    <t>GRI 306-3 requires quantitative data (i.e., a breakdown of the composition of the waste in metric tons); E5-5 38 requires a narrative disclosure. E5-5 uses tonnes or kilogrammes</t>
  </si>
  <si>
    <t>E5-5_13</t>
  </si>
  <si>
    <t xml:space="preserve">Disclosure of waste streams relevant to undertaking's sector or activities </t>
  </si>
  <si>
    <t>306-3; 306-4; 306-5</t>
  </si>
  <si>
    <t>Guidance for Disclosure 306-3-a; Guidance for Disclosure 306-4-a; Guidance for Disclosure 306-5-a</t>
  </si>
  <si>
    <t xml:space="preserve">When reporting composition of the waste, the organization can describe: the waste streams, relevant to its sector or activities (e.g., tailings for an organization in the mining sector, electronic waste for an organization in the consumer electronics sector, or food waste for an organization in the agriculture or in the hospitality sector). </t>
  </si>
  <si>
    <t>E5-5_14</t>
  </si>
  <si>
    <t xml:space="preserve">Disclosure of materials that are present in waste </t>
  </si>
  <si>
    <t>When reporting composition of the waste, the organization can describe: the materials that are present in the waste (e.g., biomass, metals, non-metallic minerals, plastics, textiles).</t>
  </si>
  <si>
    <t>E5-5_15</t>
  </si>
  <si>
    <t>Total amount of hazardous waste</t>
  </si>
  <si>
    <t>Total weight of waste generated in metric tons, and a breakdown of this total by composition of the waste</t>
  </si>
  <si>
    <t>The information reported under GRI 306-3-a can support the undertaking in responding to E5-5 39. The undertaking can also identify the total amount of hazardous waste generated using the information reported under GRI 306-4-b (hazardous waste diverted from disposal) and GRI 306-5-b (hazardous waste directed to disposal). E5-5 uses tonnes or kilogrammes</t>
  </si>
  <si>
    <t>E5-5_16</t>
  </si>
  <si>
    <t>Total amount of radioactive waste</t>
  </si>
  <si>
    <t>GRI 306-3-a can support the undertaking in responding to E5-5 39. E5-5 uses tonnes or kilogrammes</t>
  </si>
  <si>
    <t>E5-5_17</t>
  </si>
  <si>
    <t xml:space="preserve">Description of methodologies used to calculate data (waste generated) </t>
  </si>
  <si>
    <t>The processes used to collect and monitor waste-related data.</t>
  </si>
  <si>
    <t>3-b; 4-e; 5-e</t>
  </si>
  <si>
    <t>Contextual information necessary to understand the data and how the data has been compiled.</t>
  </si>
  <si>
    <t>E5-5_18</t>
  </si>
  <si>
    <t>Disclosure of its engagement in product end-of-life waste management</t>
  </si>
  <si>
    <t>Actions, including circularity measures, to prevent waste generation and to manage significant impacts from waste generated can include:
End-of-life interventions:
- Establishing and improving facilities for waste management, including facilities for the collection and sorting of waste.
- Recovering products, components, and materials from waste through preparation for reuse and recycling.
- Engaging with consumers to raise awareness about sustainable consumption practices, such as reduced purchasing of products, product sharing, exchange, reuse, and recycling.</t>
  </si>
  <si>
    <t>E5-6_01</t>
  </si>
  <si>
    <t>E5-6</t>
  </si>
  <si>
    <t>43 a</t>
  </si>
  <si>
    <t xml:space="preserve">Disclosure of quantitative information about anticipated financial effects of material risks and opportunities arising from resource use and circular economy-related impacts </t>
  </si>
  <si>
    <t>E5-6_02</t>
  </si>
  <si>
    <t xml:space="preserve">Disclosure of qualitative information of anticipated financial effects of material risks and opportunities arising from resource use and circular economy-related impacts </t>
  </si>
  <si>
    <t>E5-6_03</t>
  </si>
  <si>
    <t>43 b</t>
  </si>
  <si>
    <t xml:space="preserve">Description of effects considered and related impacts (resource use and circular economy) </t>
  </si>
  <si>
    <t>E5-6_04</t>
  </si>
  <si>
    <t>43 c</t>
  </si>
  <si>
    <t xml:space="preserve">Disclosure of critical assumptions used in estimates of financial effects of material risks and opportunities arising from resource use and circular economy-related impacts </t>
  </si>
  <si>
    <t>E5-6_05</t>
  </si>
  <si>
    <t xml:space="preserve">Description of related products and services at risk (resource use and circular economy) </t>
  </si>
  <si>
    <t>E5-6_06</t>
  </si>
  <si>
    <t xml:space="preserve">Explanation of how time horizons are defined, financial amounts are estimated and of critical assumptions made (resource use and circular economy) </t>
  </si>
  <si>
    <r>
      <t>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K]
4) Column L identifies DPs subject to phased-in for the first year [see Appendix C of ESRS 1].
5) Metrics to be disclosed, in addition to the ones explicitly requried by ESRS, also include entity-specific ones, as well as those arising from other legislation or standard.</t>
    </r>
  </si>
  <si>
    <t>S1.SBM-3_01</t>
  </si>
  <si>
    <t>S1</t>
  </si>
  <si>
    <t>S1.SBM-3</t>
  </si>
  <si>
    <t>AR 6 - AR7</t>
  </si>
  <si>
    <t>All people in its own workforce who can be materially impacted by undertaking are included in scope of disclosure under ESRS 2</t>
  </si>
  <si>
    <t>S1.SBM-3_02</t>
  </si>
  <si>
    <t xml:space="preserve">Description of types of employees and non-employees in its own workforce subject to material impacts </t>
  </si>
  <si>
    <t>S1.SBM-3_03</t>
  </si>
  <si>
    <t>Material negative impacts occurrence (own workforce)</t>
  </si>
  <si>
    <t>Guidance to 3-3-a</t>
  </si>
  <si>
    <t>The organization can describe: whether the negative impacts are systemic or are related to individual incidents;</t>
  </si>
  <si>
    <t>S1.SBM-3_04</t>
  </si>
  <si>
    <t xml:space="preserve">Description of activities that result in positive impacts and types of employees and non-employees in its own workforce that are positively affected or could be positively affected </t>
  </si>
  <si>
    <t>The organization can describe: the activities that result in the positive impacts (e.g., products, services, investments, procurement practices); the stakeholders (without identifying specific individuals) that are positively affected or could be positively affected, including their geographic location</t>
  </si>
  <si>
    <t>S1.SBM-3_05</t>
  </si>
  <si>
    <t>14 d</t>
  </si>
  <si>
    <t xml:space="preserve">Description of material risks and opportunities arising from impacts and dependencies on own workforce  </t>
  </si>
  <si>
    <t>S1.SBM-3_06</t>
  </si>
  <si>
    <t>14 e</t>
  </si>
  <si>
    <t xml:space="preserve">Description of material impacts on workers that may arise from transition plans for reducing negative impacts on environment and achieving greener and climate-neutral operations </t>
  </si>
  <si>
    <t>S1.SBM-3_07</t>
  </si>
  <si>
    <t>14 f i</t>
  </si>
  <si>
    <t xml:space="preserve">Information about type of operations at significant risk of incidents of forced labour or compulsory labour </t>
  </si>
  <si>
    <t>GRI 409</t>
  </si>
  <si>
    <t>409-1</t>
  </si>
  <si>
    <t>Operations considered to have significant risk for incidents of forced or compulsory labor in terms of: type of operation (such as manufacturing plant)</t>
  </si>
  <si>
    <t>S1.SBM-3_08</t>
  </si>
  <si>
    <t>14 f ii</t>
  </si>
  <si>
    <t xml:space="preserve">Information about countries or geographic areas with operations considered at significant risk of incidents of forced labour or compulsory labour </t>
  </si>
  <si>
    <t>Operations considered to have significant risk for incidents of forced or compulsory labor in terms of: countries or geographic areas with operations considered at risk</t>
  </si>
  <si>
    <t>S1.SBM-3_09</t>
  </si>
  <si>
    <t>14 g i</t>
  </si>
  <si>
    <t xml:space="preserve">Information about type of operations at significant risk of incidents of child labour </t>
  </si>
  <si>
    <t>GRI 408</t>
  </si>
  <si>
    <t>408-1</t>
  </si>
  <si>
    <t>a-i; b-i</t>
  </si>
  <si>
    <t>Operations considered to have significant risk for incidents of child labor in terms of: type of operation (such as manufacturing plant)</t>
  </si>
  <si>
    <t>S1.SBM-3_10</t>
  </si>
  <si>
    <t>14 g ii</t>
  </si>
  <si>
    <t xml:space="preserve">Information about countries or geographic areas with operations considered at significant risk of incidents of child labour </t>
  </si>
  <si>
    <t>a-i; b-ii</t>
  </si>
  <si>
    <t>Operations considered to have significant risk for incidents of child labor in terms of: countries or geographic areas with operations considered at risk</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</si>
  <si>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</si>
  <si>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</si>
  <si>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</si>
  <si>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</si>
  <si>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</si>
  <si>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</si>
  <si>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</si>
  <si>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</si>
  <si>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</si>
  <si>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describe the organization's specific policy commitment to respect human rights, including: the categories of stakeholders, including at-risk or vulnerable groups, that the organization gives particular attention to in the commitment</t>
  </si>
  <si>
    <t>S1-1_02</t>
  </si>
  <si>
    <t>AR10</t>
  </si>
  <si>
    <t xml:space="preserve">Disclosure of explanations of significant changes to policies adopted during reporting year </t>
  </si>
  <si>
    <t>S1-1_03</t>
  </si>
  <si>
    <t>Description of relevant human rights policy commitments relevant to own workforce</t>
  </si>
  <si>
    <t>describe the organization's specific policy commitment to respect human rights, including: the internationally recognized human rights that the commitment covers</t>
  </si>
  <si>
    <t>S1-1_04</t>
  </si>
  <si>
    <t>20a</t>
  </si>
  <si>
    <t>Disclosure of general approach in relation to respect for human rights including labour rights, of people in its own workforce</t>
  </si>
  <si>
    <t>S1-1_05</t>
  </si>
  <si>
    <t>Disclosure of general approach in relation to engagement with people in its own workforce</t>
  </si>
  <si>
    <t>S1-1_06</t>
  </si>
  <si>
    <t xml:space="preserve">Disclosure of general approach in relation to measures to provide and (or) enable remedy for human rights impacts </t>
  </si>
  <si>
    <t>2-25</t>
  </si>
  <si>
    <t>describe the organization's commitments to provide for or cooperate in the remediation of negative impacts that the organization identifies it has caused or contributed to</t>
  </si>
  <si>
    <t>actions to address actual negative impacts, including actions to provide for or cooperate in their remediation;</t>
  </si>
  <si>
    <t>S1-1_07</t>
  </si>
  <si>
    <t xml:space="preserve">Disclosure of whether and how policies are aligned with relevant internationally recognised instruments </t>
  </si>
  <si>
    <t>the authoritative intergovernmental instruments that the commitments reference</t>
  </si>
  <si>
    <t>S1-1_08</t>
  </si>
  <si>
    <t>Policies explicitly address trafficking in human beings, forced labour or compulsory labour and child labour</t>
  </si>
  <si>
    <t>Measures taken by the organization in the reporting period intended to contribute to the effective abolition of child labor</t>
  </si>
  <si>
    <t>Measures taken by the organization in the reporting period intended to contribute to the elimination of all forms of forced or compulsory labor</t>
  </si>
  <si>
    <t>S1-1_09</t>
  </si>
  <si>
    <t>Workplace accident prevention policy or management system is in place</t>
  </si>
  <si>
    <t>GRI 403</t>
  </si>
  <si>
    <t>403-1</t>
  </si>
  <si>
    <t>A statement of whether an occupational health and safety management system has been implemented</t>
  </si>
  <si>
    <t>GRI 403-1-a-i and a-ii require reporting the legal requirements and management system standards on which the system is based; this information is not required in ESRS as this is regulated within the European Union</t>
  </si>
  <si>
    <t>S1-1_10</t>
  </si>
  <si>
    <t>24a</t>
  </si>
  <si>
    <t>Specific policies aimed at elimination of discrimination are in place</t>
  </si>
  <si>
    <t>Policies or commitments regarding the material topic;</t>
  </si>
  <si>
    <t>S1-1_11</t>
  </si>
  <si>
    <t>24b</t>
  </si>
  <si>
    <t xml:space="preserve">AR 15 - AR 16 </t>
  </si>
  <si>
    <t>Grounds for discrimination are specifically covered in policy</t>
  </si>
  <si>
    <t>GRI 2-23-b-i and GRI 3-3-c for the topic of non-discrimination can support the undertaking in responding to this data point</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</si>
  <si>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</si>
  <si>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</si>
  <si>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</si>
  <si>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</si>
  <si>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</si>
  <si>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</si>
  <si>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</si>
  <si>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Disclosure on an illustration of the types of communication of its policies to those individuals, group of individuals or entities for whom they are relevant</t>
  </si>
  <si>
    <t>S1-1_15</t>
  </si>
  <si>
    <t>Policies and procedures which make qualifications, skills and experience the basis for the recruitment, placement, training and advancement are in place</t>
  </si>
  <si>
    <t>S1-1_16</t>
  </si>
  <si>
    <t>Has assigned responsibility at top management level for equal treatment and opportunities in employment, issue clear company-wide policies and procedures to guide equal employment practices, and link advancement to desired performance in this area</t>
  </si>
  <si>
    <t>GRI 2-9-b, GRI 2-23-b and GRI 2-24 can support the undertaking in responding to this data point</t>
  </si>
  <si>
    <t>S1-1_17</t>
  </si>
  <si>
    <t>Staff training on non-discrimination policies and practices are in place</t>
  </si>
  <si>
    <t>GRI 2-24-a-iv can support the undertaking in responding to this data point</t>
  </si>
  <si>
    <t>S1-1_18</t>
  </si>
  <si>
    <t>Adjustments to the physical environment to ensure health and safety for workers, customers and other visitors with disabilities are in place</t>
  </si>
  <si>
    <t>403-3</t>
  </si>
  <si>
    <t>A description of the occupational health services’ functions that contribute to the identification and elimination of hazards and minimization of risks</t>
  </si>
  <si>
    <t>GRI 403-3 can support the undertaking in responding to this data point</t>
  </si>
  <si>
    <t>S1-1_19</t>
  </si>
  <si>
    <t>Has evaluated whether a there is a risk that job requirements have been defined in a way that would systematically disadvantage certain groups</t>
  </si>
  <si>
    <t>S1-1_20</t>
  </si>
  <si>
    <t>AR 17 f</t>
  </si>
  <si>
    <t>Keeping an up-to-date records on recruitment, training and promotion that provide a transparent view of opportunities for employees and their progression</t>
  </si>
  <si>
    <t>S1-1_21</t>
  </si>
  <si>
    <t>AR 17 g</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</si>
  <si>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</si>
  <si>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 xml:space="preserve">GRI 2 </t>
  </si>
  <si>
    <t>b; e</t>
  </si>
  <si>
    <t>describe the organization's approach to identify and address grievances, including the grievance mechanisms that the organization has established or participates in; describe how the organization tracks the effectiveness of the grievance mechanisms and other remediation processes, and report examples of their effectiveness, including stakeholder feedback.</t>
  </si>
  <si>
    <t>S1-1_22</t>
  </si>
  <si>
    <t>AR 17 h</t>
  </si>
  <si>
    <t xml:space="preserve">Has programs to promote access to skills development. </t>
  </si>
  <si>
    <t>GRI 404</t>
  </si>
  <si>
    <t>404-2</t>
  </si>
  <si>
    <t>Type and scope of programs implemented and assistance provided to upgrade employee skills</t>
  </si>
  <si>
    <t>S1.MDR-P_07-08</t>
  </si>
  <si>
    <t>S1-2_01</t>
  </si>
  <si>
    <t>S1-2</t>
  </si>
  <si>
    <t>AR 21, AR 23-24</t>
  </si>
  <si>
    <t xml:space="preserve">Disclosure of whether and how perspectives of own workforce  inform decisions or activities aimed at managing actual and potential  impacts </t>
  </si>
  <si>
    <t xml:space="preserve">describe how engagement with stakeholders has informed the actions taken (3-3-d) </t>
  </si>
  <si>
    <t>S1-2_02</t>
  </si>
  <si>
    <t>27 a</t>
  </si>
  <si>
    <t>Engagement occurs with own workforce  or their representatives</t>
  </si>
  <si>
    <t>Guidance to 2-29-a-ii</t>
  </si>
  <si>
    <t>the organization can also report: when it engages directly with stakeholders and when it engages with credible stakeholder representatives or proxy organizations, or other credible independent expert resources, and why;</t>
  </si>
  <si>
    <t>S1-2_03</t>
  </si>
  <si>
    <t>27 b</t>
  </si>
  <si>
    <t xml:space="preserve">Disclosure of stage at which engagement occurs, type of engagement and frequency of engagement </t>
  </si>
  <si>
    <t>The organization can also report: the type of stakeholder engagement (e.g., participation, consultation, information) and its frequency (e.g., ongoing, quarterly, annually)</t>
  </si>
  <si>
    <t>S1-2_04</t>
  </si>
  <si>
    <t>27 c</t>
  </si>
  <si>
    <t>AR 18 - AR 19</t>
  </si>
  <si>
    <t xml:space="preserve">Disclosure of function and most senior role within undertaking that has operational responsibility for ensuring that engagement happens and that results inform undertakingâ€™s approach </t>
  </si>
  <si>
    <t>S1-2_05</t>
  </si>
  <si>
    <t>27 d</t>
  </si>
  <si>
    <t xml:space="preserve">Disclosure of Global Framework Agreement or other agreements related to respect of human rights of workers </t>
  </si>
  <si>
    <t>S1-2_06</t>
  </si>
  <si>
    <t>27 e</t>
  </si>
  <si>
    <t xml:space="preserve">Disclosure of how effectiveness of engagement with its own workforce  is assessed </t>
  </si>
  <si>
    <t>describe how the organization seeks to ensure meaningful engagement with stakeholders</t>
  </si>
  <si>
    <t>GRI 2-29-a-iii can support the undertaking to respond to this data point</t>
  </si>
  <si>
    <t>S1-2_07</t>
  </si>
  <si>
    <t xml:space="preserve">Disclosure of steps taken to gain insight into perspectives of people in its own workforce that may be particularly vulnerable to impacts and (or) marginalised </t>
  </si>
  <si>
    <t xml:space="preserve">describe how the organization seeks to ensure meaningful engagement with stakeholders; </t>
  </si>
  <si>
    <t>The organization can report: how it engages with at-risk or vulnerable groups (e.g., whether it takes specific approaches and gives special attention to potential barriers)</t>
  </si>
  <si>
    <t>S1-2_08</t>
  </si>
  <si>
    <t>Statement in case the undertaking has not adopted a general process to engage with its own workforce</t>
  </si>
  <si>
    <t xml:space="preserve">If the organization cannot report the required information about an item specified in this disclosure because the item (e.g., policy, action) does not exist, it can comply with the requirement by reporting this to be the case. </t>
  </si>
  <si>
    <t>S1-2_09</t>
  </si>
  <si>
    <t>Disclosure of timeframe for adoption of general process to engage with its own workforce in case the undertaking has not adopted a general process for engagement</t>
  </si>
  <si>
    <t>S1-2_10</t>
  </si>
  <si>
    <t>Disclosure of how undertaking engages with at-risk or persons in vulnerable situations</t>
  </si>
  <si>
    <t>The organization can report how it engages with at-risk or vulnerable groups (e.g., whether it takes specific approaches and gives special attention to potential barriers)</t>
  </si>
  <si>
    <t>S1-2_11</t>
  </si>
  <si>
    <t xml:space="preserve">Disclosure of how potential barriers to engagement with people in its workforce are taken into account </t>
  </si>
  <si>
    <t>The organization can report how it takes into account potential barriers to stakeholder engagement (e.g., language and cultural differences, gender and power imbalances, divisions within a community or group)</t>
  </si>
  <si>
    <t>S1-2_12</t>
  </si>
  <si>
    <t>AR 25 c</t>
  </si>
  <si>
    <t xml:space="preserve">Disclosure of how people in its workforce are provided with information that is understandable and accessible through appropriate communication channels </t>
  </si>
  <si>
    <t>The organization can report how it provides stakeholders with information that is understandable and accessible through appropriate communication channels</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</si>
  <si>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</si>
  <si>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</si>
  <si>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</si>
  <si>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</si>
  <si>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</si>
  <si>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</si>
  <si>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The organization can report how it seeks to respect the human rights of all stakeholders engaged</t>
  </si>
  <si>
    <t>S1-2_15</t>
  </si>
  <si>
    <t xml:space="preserve">Information about effectiveness of processes for engaging with its own workforce from previous reporting periods </t>
  </si>
  <si>
    <t>S1-3_01</t>
  </si>
  <si>
    <t>S1-3</t>
  </si>
  <si>
    <t>32a</t>
  </si>
  <si>
    <t xml:space="preserve">Disclosure of general approach to and processes for providing or contributing to remedy where undertaking has caused or contributed to a material negative impact on people in its own workforce  </t>
  </si>
  <si>
    <t>describe the organization's approach to identify and address grievances, including the grievance mechanisms that the organization has established or participates in; describe other processes by which the organization provides for or cooperates in the remediation of negative impacts that it identifies it has caused or contributed to</t>
  </si>
  <si>
    <t>S1-3_02</t>
  </si>
  <si>
    <t xml:space="preserve">Disclosure of specific channels in place for its own workforce to raise concerns or needs directly with undertaking and have them addressed </t>
  </si>
  <si>
    <t>describe the organization's approach to identify and address grievances, including the grievance mechanisms that the organization has established or participates in</t>
  </si>
  <si>
    <t>403-2</t>
  </si>
  <si>
    <t>A description of the processes for workers to report work-related hazards and hazardous situations, and an explanation of how workers are protected against reprisals.</t>
  </si>
  <si>
    <t>S1-3_03</t>
  </si>
  <si>
    <t>Third-party mechanisms are accessible to all own workforce</t>
  </si>
  <si>
    <t>S1-3_04</t>
  </si>
  <si>
    <t xml:space="preserve">Disclosure of whether and how own workforce and their workers' representatives are able to access channels at level of undertaking they are employed by or contracted to work for </t>
  </si>
  <si>
    <t>Guidance to 2-25-d and 2-25-e</t>
  </si>
  <si>
    <t>The organization can describe, for example, how it engages with stakeholders who are the intended users of the grievance mechanisms, to understand how they want to access the mechanisms to raise concerns, and their expectations about how the mechanisms will operate. The organization can report: the accessibility of the grievance mechanisms and remediation processes, such as the number of hours per day or days per week they are accessible, and their availability in different languages.</t>
  </si>
  <si>
    <t>S1-3_05</t>
  </si>
  <si>
    <t>Grievance or complaints handling mechanisms related to employee matters exist</t>
  </si>
  <si>
    <t>Guidance to 2-25-b</t>
  </si>
  <si>
    <t>The organization can describe: the intended purpose and users of the mechanisms (i.e., whether they are intended for a particular stakeholder category, topic, or region) and whether they enable users to raise human rights-related concerns. For example, the organization can explain that it has established a separate hotline for workers to raise concerns about issues affecting their rights, such as health and safety conditions;</t>
  </si>
  <si>
    <t>S1-3_06</t>
  </si>
  <si>
    <t xml:space="preserve">Disclosure of processes through which undertaking supports or requires availability of channels </t>
  </si>
  <si>
    <t>S1-3_07</t>
  </si>
  <si>
    <t xml:space="preserve">Disclosure of how issues raised and addressed are tracked and monitored and how effectiveness of channels is ensured </t>
  </si>
  <si>
    <t>d; e</t>
  </si>
  <si>
    <t>describe how the stakeholders who are the intended users of the grievance mechanisms are involved in the design, review, operation, and improvement of these mechanisms; describe how the organization tracks the effectiveness of the grievance mechanisms and other remediation processes, and report examples of their effectiveness, including stakeholder feedback</t>
  </si>
  <si>
    <t>2-26</t>
  </si>
  <si>
    <t>describe the mechanisms for individuals to: seek advice on implementing the organization’s policies and practices for responsible business conduct;</t>
  </si>
  <si>
    <t>GRI 2-26-a can support the undertaking to respond to S1-3 AR 32 (d) on whether the channels ensure reasonable access for stakeholders to sources of information, advice and expertise</t>
  </si>
  <si>
    <t>S1-3_08</t>
  </si>
  <si>
    <t xml:space="preserve">Disclosure of whether and how it is assessed that its own workforce is aware of and trust structures or processes as way to raise their concerns or needs and have them addressed </t>
  </si>
  <si>
    <t>describe how the organization tracks the effectiveness of the grievance mechanisms and other remediation processes, and report examples of their effectiveness, including stakeholder feedback</t>
  </si>
  <si>
    <t>GRI 2-25-e can support the undertaking in responding to S1-3 AR 31</t>
  </si>
  <si>
    <t>S1-3_09</t>
  </si>
  <si>
    <t>Policies regarding protection against retaliation for individuals that use channels to raise concerns or needs are in place</t>
  </si>
  <si>
    <t>Guidance to 2-5-e</t>
  </si>
  <si>
    <t>The organization can report: how the organization seeks to ensure it respects users’ human rights and protects them against reprisals (i.e., non-retaliation for raising complaints or concerns);</t>
  </si>
  <si>
    <t>S1-3_10</t>
  </si>
  <si>
    <t xml:space="preserve">Statement in case the undertaking has not adopted a channel for raising concerns </t>
  </si>
  <si>
    <t>S1-3_11</t>
  </si>
  <si>
    <t>Disclosure of timeframe for channel for raising concerns to be in place</t>
  </si>
  <si>
    <t>S1.MDR-A_01-12</t>
  </si>
  <si>
    <t>S1-4</t>
  </si>
  <si>
    <t>Action plans and resources to manage its material impacts, risks, and opportunities related to its own workforce [see ESRS 2 - MDR-A]</t>
  </si>
  <si>
    <t>S1-4_01</t>
  </si>
  <si>
    <t>AR 42</t>
  </si>
  <si>
    <t xml:space="preserve">Description of action taken, planned or underway to prevent or mitigate negative impacts on own workforce  </t>
  </si>
  <si>
    <t>actions to prevent or mitigate potential negative impacts;</t>
  </si>
  <si>
    <t>GRI 3-3-d requires reporting actions taken; S1-4 requires reporting actions taken, planned or underway</t>
  </si>
  <si>
    <t>403-9</t>
  </si>
  <si>
    <t>c-iii; d</t>
  </si>
  <si>
    <t>The work-related hazards that pose a risk of high-consequence injury, including actions taken or underway to eliminate these hazards and minimize risks using the hierarchy of controls. Any actions taken or underway to eliminate other work-related hazards and minimize risks using the hierarchy of controls.</t>
  </si>
  <si>
    <t>GRI 403-9-c-iii and d require reporting on the use of the hierarchy of controls</t>
  </si>
  <si>
    <t>403-10</t>
  </si>
  <si>
    <t>The work-related hazards that pose a risk of ill health, including: actions taken or underway to eliminate these hazards and minimize risks using the hierarchy of controls.</t>
  </si>
  <si>
    <t>GRI 403-10-c-iii require reporting on the use of the hierarchy of controls</t>
  </si>
  <si>
    <t>S1-4_02</t>
  </si>
  <si>
    <t>Disclosure on whether and how action has been taken to provide or enable remedy in relation to actual material impact</t>
  </si>
  <si>
    <t xml:space="preserve">actions to address actual negative impacts, including actions to provide for or cooperate in their remediation; </t>
  </si>
  <si>
    <t>S1-4_03</t>
  </si>
  <si>
    <t>Description of additional initiatives or actions with primary purpose of delivering positive impacts for own workforce</t>
  </si>
  <si>
    <t>d-iii</t>
  </si>
  <si>
    <t>actions to manage actual and potential positive impacts;</t>
  </si>
  <si>
    <t>S1-4_04</t>
  </si>
  <si>
    <t>AR 38 - AR 39</t>
  </si>
  <si>
    <t xml:space="preserve">Description of how effectiveness of actions and initiatives in delivering outcomes for own workforce is tracked and assessed </t>
  </si>
  <si>
    <t>processes used to track the effectiveness of the actions;</t>
  </si>
  <si>
    <t>S1-4_05</t>
  </si>
  <si>
    <t xml:space="preserve">Description of process through which it identifies what action is needed and appropriate in response to particular actual or potential negative impact on own workforce  </t>
  </si>
  <si>
    <t>The information reported under GRI 3-3-f can support the undertaking in responding to S1-4 39, as engaging stakeholders can be an approach to identifying what action to take</t>
  </si>
  <si>
    <t>S1-4_06</t>
  </si>
  <si>
    <t>AR 44 - AR 45, AR 47</t>
  </si>
  <si>
    <t xml:space="preserve">Description of what action is planned or underway to mitigate material risks arising from impacts and dependencies on own workforce  and how effectiveness is tracked </t>
  </si>
  <si>
    <t>S1-4_07</t>
  </si>
  <si>
    <t xml:space="preserve">Description of what action is planned or underway to pursue material opportunities in relation to own workforce  </t>
  </si>
  <si>
    <t>S1-4_08</t>
  </si>
  <si>
    <t>AR 37</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</si>
  <si>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</si>
  <si>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</si>
  <si>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</si>
  <si>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</si>
  <si>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</si>
  <si>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</si>
  <si>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d-i; d-ii</t>
  </si>
  <si>
    <t xml:space="preserve">actions to prevent or mitigate potential negative impacts; actions to address actual negative impacts, including actions to provide for or cooperate in their remediation;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</si>
  <si>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</si>
  <si>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</si>
  <si>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</si>
  <si>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</si>
  <si>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</si>
  <si>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</si>
  <si>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 xml:space="preserve">the effectiveness of the actions, including progress toward the goals and targets; </t>
  </si>
  <si>
    <t>S1-4_13</t>
  </si>
  <si>
    <t>AR 33 d</t>
  </si>
  <si>
    <t xml:space="preserve">Disclosure of aims for continued improvement </t>
  </si>
  <si>
    <t>e-iv</t>
  </si>
  <si>
    <t>lessons learned and how these have been incorporated into the organization’s operational policies and procedures;</t>
  </si>
  <si>
    <t>S1-4_14</t>
  </si>
  <si>
    <t xml:space="preserve">Disclosure of whether and how undertaking seeks to use leverage with relevant business relationships to manage material negative impacts affecting own workforce  </t>
  </si>
  <si>
    <t>a-iii; a-iv</t>
  </si>
  <si>
    <t>how the organization implements its commitments with and through its business relationships; training that the organization provides on implementing the commitments</t>
  </si>
  <si>
    <t>Guidance to 3-3-d-i</t>
  </si>
  <si>
    <t>The organization should report: how the organization uses or increases its leverage to motivate its business relationships to prevent or mitigate potential negative impacts. For example, whether the organization uses or increases its leverage by enforcing contractual requirements, implements incentives such as future orders, provides training and support, or actively collaborates with other actors to motivate its business relationships to prevent or mitigate potential negative impacts;</t>
  </si>
  <si>
    <t>S1-4_15</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</si>
  <si>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</si>
  <si>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</si>
  <si>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</si>
  <si>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</si>
  <si>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</si>
  <si>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</si>
  <si>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</si>
  <si>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</si>
  <si>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</si>
  <si>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GRI 203</t>
  </si>
  <si>
    <t>203-2</t>
  </si>
  <si>
    <t>Examples of significant identified indirect economic impacts of the organization, including positive and negative impacts. 
Significance of the indirect economic impacts in the context of external benchmarks and stakeholder priorities, such as national and international standards, protocols, and policy agendas.</t>
  </si>
  <si>
    <t>See Guidance for Disclosure 203-2 for examples of such impacts, e.g., changes in the productivity of organizations, sectors, or the whole economy (such as through greater adoption of information technology)</t>
  </si>
  <si>
    <t>S1-4_19</t>
  </si>
  <si>
    <t xml:space="preserve">Information about measures taken to mitigate negative impacts on workers that arise from transition to greener, climate-neutral economy </t>
  </si>
  <si>
    <t>GRI 404-2 (Programs for upgrading employee skills and transition assistance programs) can support the undertaking in responding to this data point</t>
  </si>
  <si>
    <t>S1-4_20</t>
  </si>
  <si>
    <t>AR 48</t>
  </si>
  <si>
    <t xml:space="preserve">Description of internal functions that are involved in managing impacts and types of action taken by internal functions to address negative and advance positive impacts </t>
  </si>
  <si>
    <t>The organization should report: the level and function within the organization that has been assigned responsibility for managing the impacts; the internal decision-making, budget allocation, and oversight processes (e.g., internal audit) to enable effective actions to manage the impacts</t>
  </si>
  <si>
    <t>S1.MDR-A_13-14</t>
  </si>
  <si>
    <t>S1.MDR-T_01-13</t>
  </si>
  <si>
    <t>S1-5</t>
  </si>
  <si>
    <t>AR 50-AR52</t>
  </si>
  <si>
    <t>Targets set to manage material impacts, risks and opportunities related to own workforce [see ESRS 2 - MDR-T]</t>
  </si>
  <si>
    <t>S1-5_01</t>
  </si>
  <si>
    <t>47 a</t>
  </si>
  <si>
    <t xml:space="preserve">Disclosure of whether and how own workforce or workforce' representatives were engaged directly in setting targets </t>
  </si>
  <si>
    <t>S1-5_02</t>
  </si>
  <si>
    <t>47 b</t>
  </si>
  <si>
    <t xml:space="preserve">Disclosure of whether and how own workforce or workforce' representatives were engaged directly in tracking performance against targets </t>
  </si>
  <si>
    <t>describe how engagement with stakeholders has informed whether the actions have been effective (3-3-e)</t>
  </si>
  <si>
    <t>S1-5_03</t>
  </si>
  <si>
    <t>47 c</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</si>
  <si>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</si>
  <si>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</si>
  <si>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</si>
  <si>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</si>
  <si>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</si>
  <si>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</si>
  <si>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</si>
  <si>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</si>
  <si>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</si>
  <si>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</si>
  <si>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Guidance to 3-3-e-i</t>
  </si>
  <si>
    <t>the organization should report: whether the goals and targets are informed by expectations in authoritative intergovernmental instruments and, where relevant, by scientific consensus;</t>
  </si>
  <si>
    <t>S1.MDR-T_14-19</t>
  </si>
  <si>
    <t>S1-6_01</t>
  </si>
  <si>
    <t>S1-6</t>
  </si>
  <si>
    <t>50 a</t>
  </si>
  <si>
    <t>Characteristics of undertaking's employees - number of employees by gender [table]</t>
  </si>
  <si>
    <t>Table 1</t>
  </si>
  <si>
    <t xml:space="preserve">report the total number of employees, and a breakdown of this total by gender </t>
  </si>
  <si>
    <t>GRI allows using head count, full-time equivalent, or another methodology; S1-6 50a requires using head count</t>
  </si>
  <si>
    <t xml:space="preserve">Percentage of employees per employee category in each of the following diversity categories: Gender; </t>
  </si>
  <si>
    <t>S1-6 50a requires using head count. GRI 405-1-b-i requires a breakdown by employee category</t>
  </si>
  <si>
    <t>S1-6_02</t>
  </si>
  <si>
    <t>AR 57</t>
  </si>
  <si>
    <t>Table 1/Decimal</t>
  </si>
  <si>
    <t>report the total number of employees, and a breakdown of this total by gender (at the end of the reporting period)</t>
  </si>
  <si>
    <t>S1-6_03</t>
  </si>
  <si>
    <t>Average number of employees (head count)</t>
  </si>
  <si>
    <t>report the total number of employees, and a breakdown of this total by gender (as an average across the reporting period)</t>
  </si>
  <si>
    <t>S1-6_04</t>
  </si>
  <si>
    <t>Characteristics of undertaking's employees - number of employees in countries with 50 or more employees representing at least 10% of total number of employees [table]</t>
  </si>
  <si>
    <t>Table 2</t>
  </si>
  <si>
    <t>GRI allows using head count, full-time equivalent, or another methodology; S1-6 50a requires using head count. GRI requires a breakdown by region; ESRS requires a breakdown by countries with 50 or more employees</t>
  </si>
  <si>
    <t>S1-6_05</t>
  </si>
  <si>
    <t>Number of employees in countries with 50 or more employees representing at least 10% of total number of employees</t>
  </si>
  <si>
    <t>Table 2/Decimal</t>
  </si>
  <si>
    <t>report the total number of employees, and a breakdown of this total by region (at the end of the reporting period)</t>
  </si>
  <si>
    <t>S1-6_06</t>
  </si>
  <si>
    <t>Average number of employees in countries with 50 or more employees representing at least 10% of total number of employees</t>
  </si>
  <si>
    <t>report the total number of employees, and a breakdown of this total by region (as an average across the reporting period)</t>
  </si>
  <si>
    <t>S1-6_07</t>
  </si>
  <si>
    <t>50 b</t>
  </si>
  <si>
    <t>Characteristics of undertaking's employees - information on employees by contract type and gender  [table]</t>
  </si>
  <si>
    <t>Table 3</t>
  </si>
  <si>
    <t>b-i; b-ii; b-iii</t>
  </si>
  <si>
    <t xml:space="preserve">report the total number of permanent employees, temporary employees, non-guaranteed hours employees, and a breakdown by gender 
</t>
  </si>
  <si>
    <t>S1-6_08</t>
  </si>
  <si>
    <t>Characteristics of undertaking's employees - information on employees by region [table]</t>
  </si>
  <si>
    <t xml:space="preserve">report the total number of permanent employees, temporary employees, non-guaranteed hours employees, and a breakdown by gender and by region
</t>
  </si>
  <si>
    <t>S1-6_09</t>
  </si>
  <si>
    <t>50 b + 51</t>
  </si>
  <si>
    <t>Number of employees (head count or full-time equivalent)</t>
  </si>
  <si>
    <t>Table 3/Decimal</t>
  </si>
  <si>
    <t xml:space="preserve">report the total number of permanent employees, temporary employees, non-guaranteed hours employees, and a breakdown by gender and by region (at the end of the reporting period)
</t>
  </si>
  <si>
    <t>S1-6_10</t>
  </si>
  <si>
    <t>Average number of employees (head count or full-time equivalent)</t>
  </si>
  <si>
    <t xml:space="preserve">report the total number of permanent employees, temporary employees, non-guaranteed hours employees, and a breakdown by gender and by region (as an average across the reporting period)
</t>
  </si>
  <si>
    <t>S1-6_11</t>
  </si>
  <si>
    <t>50 c</t>
  </si>
  <si>
    <t xml:space="preserve">Number of employee who have left undertaking </t>
  </si>
  <si>
    <t>Decimal</t>
  </si>
  <si>
    <t>GRI 401</t>
  </si>
  <si>
    <t>401-1</t>
  </si>
  <si>
    <t>Total number of employee turnover during the reporting period.</t>
  </si>
  <si>
    <t>GRI 401-1-b requires breakdowns by age group, gender, and region</t>
  </si>
  <si>
    <t>S1-6_12</t>
  </si>
  <si>
    <t>Percentage of employee turnover</t>
  </si>
  <si>
    <t>rate of employee turnover during the reporting period.</t>
  </si>
  <si>
    <t>S1-6_13</t>
  </si>
  <si>
    <t>50 d</t>
  </si>
  <si>
    <t xml:space="preserve">Description of methodologies and assumptions used to compile data (employees) </t>
  </si>
  <si>
    <t>describe the methodologies and assumptions used to compile the data</t>
  </si>
  <si>
    <t>S1-6_14</t>
  </si>
  <si>
    <t>50 d i</t>
  </si>
  <si>
    <t>Employees numbers are reported in head count or full-time equivalent</t>
  </si>
  <si>
    <t>describe whether the numbers are reported in head count, full-time equivalent (FTE), or using another methodology</t>
  </si>
  <si>
    <t>S1-6_15</t>
  </si>
  <si>
    <t>50 d ii</t>
  </si>
  <si>
    <t>Employees numbers are reported at end of reporting period/average/other methodology</t>
  </si>
  <si>
    <t>describe whether the numbers are reported at the end of the reporting period, as an average across the reporting period, or using another methodology</t>
  </si>
  <si>
    <t>S1-6_16</t>
  </si>
  <si>
    <t>50 e</t>
  </si>
  <si>
    <t>AR 58</t>
  </si>
  <si>
    <t xml:space="preserve">Disclosure of contextual information necessary to understand data (employees) </t>
  </si>
  <si>
    <t>report contextual information necessary to understand the data reported under 2-7-a and 2-7-b; describe significant fluctuations in the number of employees during the reporting period and between reporting periods</t>
  </si>
  <si>
    <t>S1-6_17</t>
  </si>
  <si>
    <t>50 f</t>
  </si>
  <si>
    <t xml:space="preserve">Disclosure of cross-reference of information reported under paragragph 50 (a) to most representative number in financial statements </t>
  </si>
  <si>
    <t>S1-6_18</t>
  </si>
  <si>
    <t>Further detailed breakdown by gender and by region [table]</t>
  </si>
  <si>
    <t>Table 4</t>
  </si>
  <si>
    <t>b-iv; b-v</t>
  </si>
  <si>
    <t>report the total number of full-time employees and part-time employees, and a breakdown by gender and by region</t>
  </si>
  <si>
    <t>S1-6_19</t>
  </si>
  <si>
    <t>52 a</t>
  </si>
  <si>
    <t>Number of full-time employees by head count or full time equivalent</t>
  </si>
  <si>
    <t>Table 4 Decimal/Integer</t>
  </si>
  <si>
    <t>b-iv</t>
  </si>
  <si>
    <t>report the total number of full-time employees, and a breakdown by gender and by region</t>
  </si>
  <si>
    <t>S1-6_20</t>
  </si>
  <si>
    <t>52 b</t>
  </si>
  <si>
    <t>Number of part-time employees by head count or full time equivalent</t>
  </si>
  <si>
    <t>b-v</t>
  </si>
  <si>
    <t>report the total number of part-time employees, and a breakdown by gender and by region</t>
  </si>
  <si>
    <t>S1-7_01</t>
  </si>
  <si>
    <t>S1-7</t>
  </si>
  <si>
    <t>55 a</t>
  </si>
  <si>
    <t>Number of non-employees in own workforce</t>
  </si>
  <si>
    <t>2-8</t>
  </si>
  <si>
    <t>report the total number of workers who are not employees and whose work is controlled by the organization</t>
  </si>
  <si>
    <t>GRI 2-8 covers workers who are not employees and whose work is controlled by the organization; S1-7 covers non-employees in the undertaking’s own workforce, i.e., either people with contracts with the undertaking to supply labour (“self-employed people”) or people provided by undertakings primarily engaged in “employment activities” (NACE Code N78). The organization can identify the subset of workers reported under GRI 2-8 that meet the ESRS definition</t>
  </si>
  <si>
    <t>S1-7_02</t>
  </si>
  <si>
    <t>Number of non-employees in own workforce - self-employed people</t>
  </si>
  <si>
    <t>GRI 2-8 covers workers who are not employees and whose work is controlled by the organization; S1-7 covers non-employees in the undertaking’s own workforce, i.e., either people with contracts with the undertaking to supply labour (“self-employed people”) or people provided by undertakings primarily engaged in “employment activities” (NACE Code N78). The organization can identify the subset of workers reported under GRI 2-8 that are self-employed people</t>
  </si>
  <si>
    <t>S1-7_03</t>
  </si>
  <si>
    <t>Number of non-employees in own workforce - people provided by undertakings primarily engaged in employment activities</t>
  </si>
  <si>
    <t>GRI 2-8 covers workers who are not employees and whose work is controlled by the organization; S1-7 covers non-employees in the undertaking’s own workforce, i.e., either people with contracts with the undertaking to supply labour (“self-employed people”) or people provided by undertakings primarily engaged in “employment activities” (NACE Code N78). The organization can identify the subset of workers reported under GRI 2-8 that are people provided by undertakings primarily engaged in employment activities</t>
  </si>
  <si>
    <t>S1-7_04</t>
  </si>
  <si>
    <t>Undertaking does not have non-employees in own workforce</t>
  </si>
  <si>
    <t>GRI 2-8 can support the undertaking in responding to this data point</t>
  </si>
  <si>
    <t>S1-7_05</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</si>
  <si>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</si>
  <si>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</si>
  <si>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a-i; a-ii</t>
  </si>
  <si>
    <t>describe the most common types of worker and their contractual relationship with the organization; the type of work they perform</t>
  </si>
  <si>
    <t>S1-7_06</t>
  </si>
  <si>
    <t>55 b</t>
  </si>
  <si>
    <t xml:space="preserve">Description of methodologies and assumptions used to compile data (non-employees) </t>
  </si>
  <si>
    <t>S1-7_07</t>
  </si>
  <si>
    <t>55 b i</t>
  </si>
  <si>
    <t>Non-employees numbers are reported in head count/full time equivalent</t>
  </si>
  <si>
    <t>describe whether the number of workers who are not employees is reported in head count, full-time equivalent (FTE), or using another methodology</t>
  </si>
  <si>
    <t>S1-7_08</t>
  </si>
  <si>
    <t>55 b ii</t>
  </si>
  <si>
    <t>Non-employees numbers are reported at end of reporting period/average/other methodology</t>
  </si>
  <si>
    <t>describe whether the number of workers who are not employees is reported at the end of the reporting period, as an average across the reporting period, or using another methodology</t>
  </si>
  <si>
    <t>S1-7_09</t>
  </si>
  <si>
    <t>55c</t>
  </si>
  <si>
    <t>AR 64 - AR 65</t>
  </si>
  <si>
    <t xml:space="preserve">Disclosure of contextual information necessary to understand data (non-employee workers) </t>
  </si>
  <si>
    <t>describe significant fluctuations in the number of workers who are not employees during the reporting period and between reporting periods</t>
  </si>
  <si>
    <t>S1-7_10</t>
  </si>
  <si>
    <t>AR 63</t>
  </si>
  <si>
    <t xml:space="preserve">Description of basis of preparation of non-employees estimated number </t>
  </si>
  <si>
    <t>Guidance to 2-8-a</t>
  </si>
  <si>
    <t>If the organization cannot report exact figures, it can report estimates of the number of workers who are not employees to the nearest ten or, where the number of workers who are not employees is greater than 1,000, to the nearest 100, and explain this under 2-8-b.</t>
  </si>
  <si>
    <t>S1-8_01</t>
  </si>
  <si>
    <t>S1-8</t>
  </si>
  <si>
    <t>60 a</t>
  </si>
  <si>
    <t>AR 66</t>
  </si>
  <si>
    <t>Percentage of total employees covered by collective bargaining agreements</t>
  </si>
  <si>
    <t xml:space="preserve"> 1 year for non-EEA countries</t>
  </si>
  <si>
    <t>2-30</t>
  </si>
  <si>
    <t>report the percentage of total employees covered by collective bargaining agreements</t>
  </si>
  <si>
    <t>S1-8_02</t>
  </si>
  <si>
    <t>60 b</t>
  </si>
  <si>
    <t>Percentage of own employees covered by collective bargaining agreements are within coverage rate by country with significant employment (in the EEA)</t>
  </si>
  <si>
    <t>Guidance to 2-30-a</t>
  </si>
  <si>
    <t>The organization can also provide a breakdown of the percentage of employees covered by collective bargaining agreements by region</t>
  </si>
  <si>
    <t>The Guidance to GRI 2-30-a can support the undertaking to respond to this data point</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</si>
  <si>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</si>
  <si>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</si>
  <si>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</si>
  <si>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</si>
  <si>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</si>
  <si>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for employees not covered by collective bargaining agreements, report whether the organization determines their working conditions and terms of employment based on collective bargaining agreements that cover its other employees or based on collective bargaining agreements from other organizations</t>
  </si>
  <si>
    <t>S1-8_05</t>
  </si>
  <si>
    <t xml:space="preserve">Description of extent to which working conditions and terms of employment of non-employees in own workforce are determined or influenced by collective bargaining agreements </t>
  </si>
  <si>
    <t>S1-8_06</t>
  </si>
  <si>
    <t>AR 69</t>
  </si>
  <si>
    <t>Percentage of employees in country country with significant employment (in the EEA) covered by workers' representatives</t>
  </si>
  <si>
    <t>The information gathered for GRI 413-1-a-vii on the use of works councils can support the undertaking in responding to this data point</t>
  </si>
  <si>
    <t>S1-8_07</t>
  </si>
  <si>
    <t xml:space="preserve">Disclosure of existence of any agreement with employees for representation by European Works Council (EWC), Societas Europaea (SE) Works Council, or Societas Cooperativa Europaea (SCE) Works Council </t>
  </si>
  <si>
    <t>S1-8_08</t>
  </si>
  <si>
    <t>Table /Semi-Narrative</t>
  </si>
  <si>
    <t>S1-9_01</t>
  </si>
  <si>
    <t>S1-9</t>
  </si>
  <si>
    <t>66a</t>
  </si>
  <si>
    <t>Gender distribution in number of employees (head count) at top management level</t>
  </si>
  <si>
    <t>Table/Integer</t>
  </si>
  <si>
    <t xml:space="preserve">Percentage of individuals within the organization’s governance bodies in each of the following diversity categories: Gender. Percentage of employees per employee category in each of the following diversity categories: Gender; </t>
  </si>
  <si>
    <t>GRI 405-1 requires the percentage of individuals within the organization’s governance bodies by gender and the percentage of employees per employee category by gender; S1-9 requires the gender distribution at top management level. S1-9 AR 71 defines top management as one and two levels below the administrative and supervisory bodies. S1-9 requires a number as well as a percentage</t>
  </si>
  <si>
    <t>S1-9_02</t>
  </si>
  <si>
    <t>Gender distribution in percentage of employees at top management level</t>
  </si>
  <si>
    <t>Table/percentage</t>
  </si>
  <si>
    <t>GRI 405-1 requires the percentage of individuals within the organization’s governance bodies by gender and the percentage of employees per employee category by gender; S1-9 requires the gender distribution at top management level. S1-9 AR 71 defines top management as one and two levels below the administrative and supervisory bodies</t>
  </si>
  <si>
    <t>S1-9_03</t>
  </si>
  <si>
    <t>Distribution of employees (head count) under 30 years old</t>
  </si>
  <si>
    <t>Integer/percentage</t>
  </si>
  <si>
    <t>Percentage of employees per employee category in each of the following diversity categories: Age group: under 30 years old</t>
  </si>
  <si>
    <t>S1-9 allows reporting a number or a percentage. GRI 405-1-b-ii requires a breakdown by employee category</t>
  </si>
  <si>
    <t>S1-9_04</t>
  </si>
  <si>
    <t>Distribution of employees (head count) between 30 and 50 years old</t>
  </si>
  <si>
    <t>Percentage of employees per employee category in each of the following diversity categories: Age group: 30-50 years old</t>
  </si>
  <si>
    <t>S1-9_05</t>
  </si>
  <si>
    <t>Distribution of employees (head count) over 50 years old</t>
  </si>
  <si>
    <t>Percentage of employees per employee category in each of the following diversity categories: Age group: over 50 years old</t>
  </si>
  <si>
    <t>S1-9_06</t>
  </si>
  <si>
    <t xml:space="preserve">Disclosure of own definition of top management used </t>
  </si>
  <si>
    <t>S1-10_01</t>
  </si>
  <si>
    <t>S1-10</t>
  </si>
  <si>
    <t>AR 72 - AR 74</t>
  </si>
  <si>
    <t>All employees are paid adequate wage, in line with applicable benchmarks</t>
  </si>
  <si>
    <t>GRI 202</t>
  </si>
  <si>
    <t>202-1</t>
  </si>
  <si>
    <t>a; c; d</t>
  </si>
  <si>
    <t>When a significant proportion of employees are compensated based on wages subject to minimum wage rules, report the relevant ratio of the entry level wage by gender at significant locations of operation to the minimum wage. Whether a local minimum wage is absent or variable at significant locations of operation, by gender. In circumstances in which different minimums can be used as a reference, report which minimum wage is being used. The definition used for ‘significant locations of operation’.</t>
  </si>
  <si>
    <t>GRI 202-1 requires information on the ratio of the entry level wage by gender at significant locations of operation to the minimum wage; S1-10 requires information on whether all its employees are paid an adequate wage, in line with European Union regulation and applicable benchmarks</t>
  </si>
  <si>
    <t>S1-10_02</t>
  </si>
  <si>
    <t>Countries where employees earn below the applicable adequate wage benchmark [table]</t>
  </si>
  <si>
    <t>S1-10_03</t>
  </si>
  <si>
    <t>Percentage of  employees paid below the applicable adequate wage benchmark</t>
  </si>
  <si>
    <t>Table/numerical</t>
  </si>
  <si>
    <t>S1-10_04</t>
  </si>
  <si>
    <t>Percentage of non-employees paid below adequate wage</t>
  </si>
  <si>
    <t>When a significant proportion of other workers (excluding employees) performing the organization’s activities are compensated based on wages subject to minimum wage rules, describe the actions taken to determine whether these workers are paid above the minimum wage.</t>
  </si>
  <si>
    <t>GRI 202-1 requires information on actions taken to determine whether workers who are not employees are paid above the minimum wage; S1-10 requires information on the percentage of non-employees paid below adequate wage</t>
  </si>
  <si>
    <t>S1-11_01</t>
  </si>
  <si>
    <t>S1-11</t>
  </si>
  <si>
    <t>74 a</t>
  </si>
  <si>
    <t>AR 75</t>
  </si>
  <si>
    <t>All employees in own workforce are covered by social protection, through public programs or through benefits offered, against loss of income due to sickness</t>
  </si>
  <si>
    <t>401-2</t>
  </si>
  <si>
    <t>a-ii; b</t>
  </si>
  <si>
    <t xml:space="preserve">Benefits which are standard for full-time employees of the organization but are not provided to temporary or part-time employees, by significant locations of operation. These include, as a minimum: health care. The definition used for 'significant locations of operation'. </t>
  </si>
  <si>
    <t>GRI 401-2 requires reporting the benefits which are standard for full-time employees, but which are not provided to temporary or part-time employees, by significant locations of operation; S1-11 requires reporting whether all employees are covered by social protection, through public programs or through benefits offered by the undertaking, against loss of income due to major life events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</si>
  <si>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</si>
  <si>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</si>
  <si>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</si>
  <si>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</si>
  <si>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</si>
  <si>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</si>
  <si>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a-iii; b</t>
  </si>
  <si>
    <t xml:space="preserve">Benefits which are standard for full-time employees of the organization but are not provided to temporary or part-time employees, by significant locations of operation. These include, as a minimum: disability and invalidity coverage. The definition used for 'significant locations of operation'. </t>
  </si>
  <si>
    <t>S1-11_04</t>
  </si>
  <si>
    <t>74 d</t>
  </si>
  <si>
    <t>All employees in own workforce are covered by social protection, through public programs or through benefits offered, against loss of income due to parental leave</t>
  </si>
  <si>
    <t>a-iv; b</t>
  </si>
  <si>
    <t xml:space="preserve">Benefits which are standard for full-time employees of the organization but are not provided to temporary or part-time employees, by significant locations of operation. These include, as a minimum: parental leave. The definition used for 'significant locations of operation'. </t>
  </si>
  <si>
    <t>S1-11_05</t>
  </si>
  <si>
    <t>74 e</t>
  </si>
  <si>
    <t>All employees in own workforce are covered by social protection, through public programs or through benefits offered, against loss of income due to retirement</t>
  </si>
  <si>
    <t>a-v; b</t>
  </si>
  <si>
    <t xml:space="preserve">Benefits which are standard for full-time employees of the organization but are not provided to temporary or part-time employees, by significant locations of operation. These include, as a minimum: retirement provision. The definition used for 'significant locations of operation'. </t>
  </si>
  <si>
    <t>S1-11_06</t>
  </si>
  <si>
    <t>75, 76</t>
  </si>
  <si>
    <t>Social protection employees by country [table] by types of events and type of employees [including non employees]</t>
  </si>
  <si>
    <t>a-ii; a-iii; a-iv, a-v; b</t>
  </si>
  <si>
    <t xml:space="preserve">Benefits which are standard for full-time employees of the organization but are not provided to temporary or part-time employees, by significant locations of operation. These include, as a minimum: health care; disability and invalidity coverage; parental leave; retirement provision. The definition used for 'significant locations of operation'. </t>
  </si>
  <si>
    <t>GRI 401-2 requires reporting the benefits which are standard for full-time employees, but which are not provided to temporary or part-time employees, by significant locations of operation; S1-11 requires reporting the types of employees who do not have social protection with regard to each applicable major life event, for each country where employees do not have social protection. This table also covers voluntary data point S1 76 on non-employees; this information is not covered by GRI 401-2.</t>
  </si>
  <si>
    <t>S1-11_07</t>
  </si>
  <si>
    <t xml:space="preserve">Disclosure of types of employees who are not covered by social protection, through public programs or through benefits offered, against loss of income due to sickness </t>
  </si>
  <si>
    <t>GRI 401-2 requires reporting the benefits which are standard for full-time employees, but which are not provided to temporary or part-time employees, by significant locations of operation; S1-11 requires reporting the types of employees who do not have social protection with regard to each applicable major life event, for each country where employees do not have social protection</t>
  </si>
  <si>
    <t>S1-11_08</t>
  </si>
  <si>
    <t xml:space="preserve">Disclosure of types of employees who are not covered by social protection, through public programs or through benefits offered, against loss of income due to unemployment starting from when own worker is working for undertaking </t>
  </si>
  <si>
    <t>S1-11_09</t>
  </si>
  <si>
    <t xml:space="preserve">Disclosure of types of employees who are not covered by social protection, through public programs or through benefits offered, against loss of income due to employment injury and acquired disability </t>
  </si>
  <si>
    <t>S1-11_10</t>
  </si>
  <si>
    <t xml:space="preserve">Disclosure of types of employees who are not covered by social protection, through public programs or through benefits offered, against loss of income due to maternity leave </t>
  </si>
  <si>
    <t>S1-11_11</t>
  </si>
  <si>
    <t xml:space="preserve">Disclosure of types of employees who are not covered by social protection, through public programs or through benefits offered, against loss of income due to retirement </t>
  </si>
  <si>
    <t>S1-12_01</t>
  </si>
  <si>
    <t>S1-12</t>
  </si>
  <si>
    <t>Percentage of persons with disabilities amongst employees, subject to legal restrictions on collection of data</t>
  </si>
  <si>
    <t>b-iii</t>
  </si>
  <si>
    <t>Percentage of employees per employee category in each of the following diversity categories: Other indicators of diversity where relevant (such as minority or vulnerable groups).</t>
  </si>
  <si>
    <r>
      <t xml:space="preserve">GRI 405-1-b-iii requires the percentage of employees by other indicators of diversity where relevant, where disability is listed as an example. GRI 405-1-b-ii requires a breakdown by employee category </t>
    </r>
    <r>
      <rPr>
        <strike/>
        <sz val="11"/>
        <color rgb="FFFF0000"/>
        <rFont val="Calibri"/>
        <family val="2"/>
      </rPr>
      <t xml:space="preserve">
</t>
    </r>
  </si>
  <si>
    <t>S1-12_02</t>
  </si>
  <si>
    <t>Percentage of employees with disabilities in own workforce breakdown by gender [table]</t>
  </si>
  <si>
    <t>GRI 405-1-b-iii requires the percentage of employees by other indicators of diversity where relevant, where disability is listed as an example, which can support the undertaking in responding to this data point. S1-12 80 requires a breakdown by gender for the percentage of employees with disabilities in own workforce</t>
  </si>
  <si>
    <t>S1-12_03</t>
  </si>
  <si>
    <t xml:space="preserve">Disclosure of contextual information necessary to understand data and how data has been compiled (persons with disabilities)) </t>
  </si>
  <si>
    <t>S1-13_01</t>
  </si>
  <si>
    <t>S1-13</t>
  </si>
  <si>
    <t xml:space="preserve">83 a </t>
  </si>
  <si>
    <t>AR 77</t>
  </si>
  <si>
    <t>Training and skills development indicators gender [table]</t>
  </si>
  <si>
    <t>404-3</t>
  </si>
  <si>
    <t>Percentage of total employees by gender who received a regular performance and career development review during the reporting period.</t>
  </si>
  <si>
    <t>S1-13 requires the use of head count</t>
  </si>
  <si>
    <t>S1-13_02</t>
  </si>
  <si>
    <t>Percentage of employees that participated in regular performance and career development reviews</t>
  </si>
  <si>
    <t>S1-13_03</t>
  </si>
  <si>
    <t>83 b</t>
  </si>
  <si>
    <t>AR 78</t>
  </si>
  <si>
    <t>Average number of training hours  by gender [table]</t>
  </si>
  <si>
    <t>404-1</t>
  </si>
  <si>
    <t>Average hours of training that the organization’s employees have undertaken during the reporting period, by: gender</t>
  </si>
  <si>
    <t>S1-13_04</t>
  </si>
  <si>
    <t>Average number of training hours per person for employees</t>
  </si>
  <si>
    <t>Table/Decimal</t>
  </si>
  <si>
    <t>S1-13_05</t>
  </si>
  <si>
    <t>AR 79</t>
  </si>
  <si>
    <t>Percentage of employees that participated in regular performance and career development reviews by employee category [table]</t>
  </si>
  <si>
    <t>Average hours of training that the organization’s employees have undertaken during the reporting period, by: employee category</t>
  </si>
  <si>
    <t>GRI 401-1-a-ii can support the undertaking in responding to voluntary data point 84 on breakdowns by employee category for the average number of training hours per employee. S1-13 requires the use of head count</t>
  </si>
  <si>
    <t>Percentage of total employees by employee category who received a regular performance and career development review during the reporting period.</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</si>
  <si>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</si>
  <si>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</si>
  <si>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</si>
  <si>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</si>
  <si>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</si>
  <si>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</si>
  <si>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</si>
  <si>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</si>
  <si>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403-8</t>
  </si>
  <si>
    <t>If the organization has implemented an occupational health and safety management system based on legal requirements and/or recognized standards/guidelines: the percentage of all employees and workers who are not employees but whose work and/or workplace is controlled by the organization, who are covered by such a system;</t>
  </si>
  <si>
    <t>GRI 403-8 requires combined data for all employees and workers who are not employees but whose work and/or workplace is controlled by the organization; S1-14 requires a breakdown where applicable by employees and by non-employee workers in own workforce. GRI 403 covers employees and workers who are not employees but whose work and/or workplace is controlled by the organization; S1-14 88 (a) covers employees and non-employee workers (people with contracts with the undertaking to supply labour (“self-employed people”) or people provided by undertakings primarily engaged in “employment activities” (NACE Code N78)). S1-14 requires the use of head count. GRI 403-1-b (A description of the scope of workers, activities, and workplaces covered by the occupational health and safety management system, and an explanation of whether and, if so, why any workers, activities, or workplaces are not covered.) can serve as contextual information for S1-14 88 (a)</t>
  </si>
  <si>
    <t>S1-14_02</t>
  </si>
  <si>
    <t>88 b</t>
  </si>
  <si>
    <t>AR 82, AR 89 - AR91</t>
  </si>
  <si>
    <t>Number of fatalities in own workforce as result of work-related injuries and work-related ill health</t>
  </si>
  <si>
    <t>For all employees: The number of fatalities as a result of work-related injury; For all workers who are not employees but whose work and/or workplace is controlled by the organization: The number of fatalities as a result of work-related injury</t>
  </si>
  <si>
    <t>S1-14 88 (b) requires the number of fatalities in own workforce as a result of work-related injuries and work-related ill health, and where applicable broken down between employees and non-employees. Fatalities may be reported separately for those resulting from work-related injuries and those resulting from work-related ill health under AR 82. GRI 403 requires reporting fatalities separately for those resulting from work-related injuries and those resulting from work-related ill health, as well as separately for employees and for workers who are not employees but whose work and/or workplace is controlled by the organization. For workers who are not employees, GRI 403-9 covers workers who are not employees but whose work and/or workplace is controlled by the organization; S1-14 88 (b) covers non-employee workers in own workforce (which include individuals with contracts with the undertaking to supply labour (“self-employed workers”) or workers provided by undertakings primarily engaged in “employment activities” (NACE Code N78)), and separately other workers working on the undertaking’s sites. GRI 403-9 requires reporting a rate, in addition to an absolute number</t>
  </si>
  <si>
    <t>For all employees: The number of fatalities as a result of work-related ill health; For all workers who are not employees but whose work and/or workplace is controlled by the organization: The number of fatalities as a result of work-related ill health;</t>
  </si>
  <si>
    <t>See above</t>
  </si>
  <si>
    <t>S1-14_03</t>
  </si>
  <si>
    <t>Number of fatalities as result of work-related injuries and work-related ill health of other workers working on undertaking's sites</t>
  </si>
  <si>
    <t>For all workers who are not employees but whose work and/or workplace is controlled by the organization: The number of fatalities as a result of work-related injury</t>
  </si>
  <si>
    <t>For all workers who are not employees but whose work and/or workplace is controlled by the organization: The number of fatalities as a result of work-related ill health;</t>
  </si>
  <si>
    <t>S1-14_04</t>
  </si>
  <si>
    <t>88 c</t>
  </si>
  <si>
    <t>AR 89 - AR 91</t>
  </si>
  <si>
    <t>Number of recordable work-related accidents for own workforce</t>
  </si>
  <si>
    <t>a-iii; b-iii</t>
  </si>
  <si>
    <t>For all employees: The number of recordable work-related injuries; For all workers who are not employees but whose work and/or workplace is controlled by the organization: The number of recordable work-related injuries;</t>
  </si>
  <si>
    <t>S1-14 88 (c) requires number of recordable work-related accidents for own workforce, and where applicable broken down between employees and non-employees. GRI 403 requires reporting information separately for employees and for workers who are not employees but whose work and/or workplace is controlled by the organization. For workers who are not employees, GRI 403-9 covers workers who are not employees but whose work and/or workplace is controlled by the organization; S1-14 88 (c) covers non-employee workers in own workforce (which include individuals with contracts with the undertaking to supply labour (“self-employed workers”) or workers provided by undertakings primarily engaged in “employment activities” (NACE Code N78))</t>
  </si>
  <si>
    <t>S1-14_05</t>
  </si>
  <si>
    <t>Rate of recordable work-related accidents for own workforce</t>
  </si>
  <si>
    <t xml:space="preserve">For all employees: The rate of recordable work-related injuries; For all workers who are not employees but whose work and/or workplace is controlled by the organization: The rate of recordable work-related injuries;
</t>
  </si>
  <si>
    <t>S1-14 requires using 1,000,000 hours worked to calculate the rates. See also above</t>
  </si>
  <si>
    <t>S1-14_06</t>
  </si>
  <si>
    <t>88 d</t>
  </si>
  <si>
    <t>Number of cases of recordable work-related ill health of employees</t>
  </si>
  <si>
    <t>For all employees: The number of cases of recordable work-related ill health;</t>
  </si>
  <si>
    <t>S1-14_07</t>
  </si>
  <si>
    <t>88 e</t>
  </si>
  <si>
    <t>AR 95</t>
  </si>
  <si>
    <t>Number of days lost to work-related injuries and fatalities from work-related accidents, work-related ill health and fatalities from ill health related to employees</t>
  </si>
  <si>
    <t>Guidance for Disclosure 403-9</t>
  </si>
  <si>
    <t>the organization can also report the number of lost workdays</t>
  </si>
  <si>
    <t>S1-14_08</t>
  </si>
  <si>
    <t>Number of cases of recordable work-related ill health of non-employees</t>
  </si>
  <si>
    <t xml:space="preserve">403-10 </t>
  </si>
  <si>
    <t>For all workers who are not employees but whose work and/or workplace is controlled by the organization: The number of cases of recordable work-related ill health;</t>
  </si>
  <si>
    <t>For workers who are not employees, GRI 403-10 covers workers who are not employees but whose work and/or workplace is controlled by the organization; S1-14 89 covers non-employee workers in own workforce (which include individuals with contracts with the undertaking to supply labour (“self-employed workers”) or workers provided by undertakings primarily engaged in “employment activities” (NACE Code N78))</t>
  </si>
  <si>
    <t>S1-14_09</t>
  </si>
  <si>
    <t>Number of days lost to work-related injuries and fatalities from work-related accidents, work-related ill health and fatalities from ill health realted to non-employees</t>
  </si>
  <si>
    <t>S1-14_10</t>
  </si>
  <si>
    <t>Percentage of own workforce who are covered by health and safety management system based on legal requirements and (or) recognised standards or guidelines and which has been internally audited and (or) audited or certified by external party</t>
  </si>
  <si>
    <t>a-ii; a-iii</t>
  </si>
  <si>
    <t>If the organization has implemented an occupational health and safety management system based on legal requirements and/or recognized standards/guidelines: the percentage of all employees and workers who are not employees but whose work and/or workplace is controlled by the organization, who are covered by such a system that has been internally audited; the percentage of all employees and workers who are not employees but whose work and/or workplace is controlled by the organization, who are covered by such a system that has been audited or certified by an external party.</t>
  </si>
  <si>
    <t>GRI 403 covers employees and workers who are not employees but whose work and/or workplace is controlled by the organization; S1-14 90 covers employees and non-employee workers (people with contracts with the undertaking to supply labour (“self-employed people”) or people provided by undertakings primarily engaged in “employment activities” (NACE Code N78))</t>
  </si>
  <si>
    <t>S1-14_11</t>
  </si>
  <si>
    <t xml:space="preserve">Description of underlying standards for internal audit or external certification of health and safety management system </t>
  </si>
  <si>
    <t>Guidance for Disclosure 403-8</t>
  </si>
  <si>
    <t>The organization can also describe: the audit or certification standard used.</t>
  </si>
  <si>
    <t>S1-14_12</t>
  </si>
  <si>
    <t>AR 94</t>
  </si>
  <si>
    <t>Number of cases of recordable work-related ill health detected among former own workforce</t>
  </si>
  <si>
    <t>Guidance for Disclosure 403-10</t>
  </si>
  <si>
    <t xml:space="preserve">The disclosure may include cases of work-related ill health that were detected during the reporting period among former workers. </t>
  </si>
  <si>
    <t>S1-15_01</t>
  </si>
  <si>
    <t>S1-15</t>
  </si>
  <si>
    <t>93 a</t>
  </si>
  <si>
    <t>AR 96 - AR 97</t>
  </si>
  <si>
    <t>Percentage of employees entitled to take family-related leave</t>
  </si>
  <si>
    <t>401-3</t>
  </si>
  <si>
    <t>Total number of employees that were entitled to parental leave.</t>
  </si>
  <si>
    <t xml:space="preserve">GRI 401-3 covers parental leave; S1-15 covers family-related leave (parental leave is one of the types of family-related leave). GRI 401-3 requires absolute data; S1-15 requires a percentage. GRI 401-3-a requires a breakdown by gender for parental leave
</t>
  </si>
  <si>
    <t>S1-15_02</t>
  </si>
  <si>
    <t>93 b</t>
  </si>
  <si>
    <t>Percentage of entitled employees that took family-related leave</t>
  </si>
  <si>
    <t>Total number of employees that took parental leave.</t>
  </si>
  <si>
    <t xml:space="preserve">GRI 401-3 covers parental leave; S1-15 covers family-related leave (parental leave is one of the types of family-related leave). GRI 401-3 requires absolute data; S1-15 requires a percentage
</t>
  </si>
  <si>
    <t>S1-15_03</t>
  </si>
  <si>
    <t>Percentage of entitled employees that took family-related leave by gender [table]</t>
  </si>
  <si>
    <t>Total number of employees that took parental leave, by gender.</t>
  </si>
  <si>
    <t>S1-15_04</t>
  </si>
  <si>
    <t>All employees are entitled to family-related leaves through social policy and (or) collective bargaining agreements</t>
  </si>
  <si>
    <t>GRI 401-3-a (Total number of employees that were entitled to parental leave, by gender) can support the undertaking in responding to this data point. GRI 401-3 covers parental leave; S1-15 covers family-related leave (parental leave is one of the types of family-related leave)</t>
  </si>
  <si>
    <t>S1-16_01</t>
  </si>
  <si>
    <t>S1-16</t>
  </si>
  <si>
    <t xml:space="preserve">97 a </t>
  </si>
  <si>
    <t>AR 98 - AR 100</t>
  </si>
  <si>
    <t>Gender pay gap</t>
  </si>
  <si>
    <t>SFDR/BENCH</t>
  </si>
  <si>
    <t>405-2</t>
  </si>
  <si>
    <t>Ratio of the basic salary and remuneration of women to men for each employee category, by significant locations of operation. The definition used for ‘significant locations of operation’</t>
  </si>
  <si>
    <r>
      <rPr>
        <sz val="11"/>
        <rFont val="Calibri"/>
        <family val="2"/>
      </rPr>
      <t xml:space="preserve">GRI 405-2 uses basic salary and remuneration for the calculation; S1-16 uses gross hourly pay. </t>
    </r>
    <r>
      <rPr>
        <sz val="11"/>
        <color theme="1"/>
        <rFont val="Calibri"/>
        <family val="2"/>
      </rPr>
      <t xml:space="preserve">GRI 405-2 requires a ratio for each employee category and by significant locations of operation, which are voluntary breakdowns under S1-16 98
</t>
    </r>
  </si>
  <si>
    <t>S1-16_02</t>
  </si>
  <si>
    <t>97 b</t>
  </si>
  <si>
    <t>AR 101</t>
  </si>
  <si>
    <t>Annual total remuneration ratio</t>
  </si>
  <si>
    <t>2-21</t>
  </si>
  <si>
    <t>report the ratio of the annual total compensation for the organization’s highest-paid individual to the median annual total compensation for all employees (excluding the highest-paid individual)</t>
  </si>
  <si>
    <t>S1-16_03</t>
  </si>
  <si>
    <t>97 c</t>
  </si>
  <si>
    <t>AR 99, AR 102</t>
  </si>
  <si>
    <t xml:space="preserve">Disclosure of contextual information necessary to understand data, how data has been compiled and other changes to underlying data that are to be considered </t>
  </si>
  <si>
    <t>report contextual information necessary to understand the data and how the data has been compiled</t>
  </si>
  <si>
    <t>GRI 2-21-b (the ratio of the percentage increase) can be reported as contextual information under this data point</t>
  </si>
  <si>
    <t>S1-16_04</t>
  </si>
  <si>
    <t>Gender pay gap breakdown by employee category and/or country/segment [table]</t>
  </si>
  <si>
    <t>GRI 405-2 uses basic salary and remuneration for the calculation; S1-16 uses gross hourly pay</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</si>
  <si>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</si>
  <si>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</si>
  <si>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</si>
  <si>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</si>
  <si>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</si>
  <si>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</si>
  <si>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</si>
  <si>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</si>
  <si>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</si>
  <si>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</si>
  <si>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GRI 406</t>
  </si>
  <si>
    <t>406-1</t>
  </si>
  <si>
    <t>Total number of incidents of discrimination during the reporting period.</t>
  </si>
  <si>
    <t>GRI 406-1 covers incidents of discrimination on any stakeholder; S1-17 covers incidents of discrimination within the undertaking's own workforce</t>
  </si>
  <si>
    <t>S1-17_02</t>
  </si>
  <si>
    <t xml:space="preserve">103 a </t>
  </si>
  <si>
    <t>AR 103-AR 106</t>
  </si>
  <si>
    <t>Number of incidents of discrimination</t>
  </si>
  <si>
    <t>S1-17_03</t>
  </si>
  <si>
    <t>103 b</t>
  </si>
  <si>
    <t>Number of complaints filed through channels for people in own workforce to raise concerns</t>
  </si>
  <si>
    <t>Guidance to 2-25-e</t>
  </si>
  <si>
    <t>The organization can report the number of grievances filed during the reporting period</t>
  </si>
  <si>
    <t>S1-17_04</t>
  </si>
  <si>
    <t>Number of complaints filed to National Contact Points for OECD Multinational Enterprises</t>
  </si>
  <si>
    <t>S1-17_05</t>
  </si>
  <si>
    <t>103 c</t>
  </si>
  <si>
    <t>Amount of fines, penalties, and compensation for damages as result of incidents of discrimination, including harassment and complaints filed</t>
  </si>
  <si>
    <t>S1-17_06</t>
  </si>
  <si>
    <t xml:space="preserve">103 c </t>
  </si>
  <si>
    <t xml:space="preserve">Information about reconciliation of fines, penalties, and compensation for damages as result of violations regarding swork-related discrimination and harassment  with most relevant amount presented in financial statements </t>
  </si>
  <si>
    <t>S1-17_07</t>
  </si>
  <si>
    <t>103 d</t>
  </si>
  <si>
    <t xml:space="preserve">Disclosure of contextual information necessary to understand data and how data has been compiled (work-related grievances, incidents and complaints related to social and human rights matters) </t>
  </si>
  <si>
    <t>c; d</t>
  </si>
  <si>
    <t>describe the significant instances of non-compliance; describe how the organization has determined significant instances of non-compliance</t>
  </si>
  <si>
    <t>GRI 2-7-c and d can support the undertaking in responding to this data point</t>
  </si>
  <si>
    <t>S1-17_08</t>
  </si>
  <si>
    <t>104 a</t>
  </si>
  <si>
    <t>Number of severe human rights issues and incidents connected to own workforce</t>
  </si>
  <si>
    <t>describe the actual and potential, negative and positive impacts on the economy, environment, and people, including impacts on their human rights; report whether the organization is involved with the negative impacts through its activities or as a result of its business relationships, and describe the activities or business relationships;</t>
  </si>
  <si>
    <t>S1-17_09</t>
  </si>
  <si>
    <t>Number of severe human rights issues and incidents connected to own workforce that are cases of non respect of UN Guiding Principles and OECD Guidelines for Multinational Enterprises</t>
  </si>
  <si>
    <t>GRI 3-3-a can support the undertaking in responding to this data point</t>
  </si>
  <si>
    <t>S1-17_10</t>
  </si>
  <si>
    <t>No severe human rights issues and incidents connected to own workforce have occurred</t>
  </si>
  <si>
    <t>S1-17_11</t>
  </si>
  <si>
    <t>104 b</t>
  </si>
  <si>
    <t>Amount of fines, penalties, and compensation for severe human rights issues and incidents connected to own workforce</t>
  </si>
  <si>
    <t>S1-17_12</t>
  </si>
  <si>
    <t xml:space="preserve">Information about reconciliation of amount of fines, penalties, and compensation for severe human rights issues and incidents connected to own workforce with most relevant amount presented in financial statements </t>
  </si>
  <si>
    <t>S1-17_13</t>
  </si>
  <si>
    <t>AR 103</t>
  </si>
  <si>
    <t>Disclosure of the status of incidents and/or complaints and actions taken</t>
  </si>
  <si>
    <t>Status of the incidents and actions taken with reference to the following: Incident reviewed by the organization; Remediation plans being implemented; Remediation plans that have been implemented, with results reviewed through routine internal management review processes; Incident no longer subject to action.</t>
  </si>
  <si>
    <t>S1-17_14</t>
  </si>
  <si>
    <t>AR 106</t>
  </si>
  <si>
    <t>Number of severe human rights cases where undertaking played role securing remedy for those affected</t>
  </si>
  <si>
    <t>GRI 3-3-d-ii can support the undertaking in responding to this data point</t>
  </si>
  <si>
    <r>
      <t>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K]
4) Column L is not applicable as there are not DPs subject to phased-in [see Appendix C of ESRS 1].
5) Metrics to be disclosed, in addition to the ones explicitly requried by ESRS, also include entity-specific ones, as well as those arising from other legislation or standard.</t>
    </r>
  </si>
  <si>
    <t>S2.SBM-3_01</t>
  </si>
  <si>
    <t>S2</t>
  </si>
  <si>
    <t>S2.SBM-3</t>
  </si>
  <si>
    <t>AR 6 - AR 7</t>
  </si>
  <si>
    <t>All value chain workers  who can be materially impacted by undertaking are included in scope of disclosure under ESRS 2</t>
  </si>
  <si>
    <t>S2.SBM-3_02</t>
  </si>
  <si>
    <t>Description of types of value chain workers subject to material impacts</t>
  </si>
  <si>
    <t>S2.SBM-3_03</t>
  </si>
  <si>
    <t>11 a i-v</t>
  </si>
  <si>
    <t>Type of value chain workers subject to material impacts by own operations or through value chain</t>
  </si>
  <si>
    <t>S2.SBM-3_04</t>
  </si>
  <si>
    <t xml:space="preserve">Disclosure of geographies or commodities for which there is significant risk of child labour, or of forced or compulsory labour, among workers in undertaking’s value chain </t>
  </si>
  <si>
    <t>a-i; b</t>
  </si>
  <si>
    <t>Suppliers considered to have significant risk for incidents of child labor either in terms of: type of supplier; countries or geographic areas with suppliers considered at risk</t>
  </si>
  <si>
    <t>GRI 408-1 can support the undertaking in responding to this data point</t>
  </si>
  <si>
    <t>Suppliers considered to have significant risk for incidents of forced or compulsory labor either in terms of: type of supplier; countries or geographic areas with suppliers considered at risk</t>
  </si>
  <si>
    <t>GRI 409-1 can support the undertaking in responding to this data point</t>
  </si>
  <si>
    <t>S2.SBM-3_05</t>
  </si>
  <si>
    <t>11 c</t>
  </si>
  <si>
    <t>Material negative impacts occurrence (value chain workers)</t>
  </si>
  <si>
    <t>S2.SBM-3_06</t>
  </si>
  <si>
    <t>11 d</t>
  </si>
  <si>
    <t xml:space="preserve">Description of activities that result in positive impacts and types of value chain workers  that are positively affected or could be positively affected </t>
  </si>
  <si>
    <t>S2.SBM-3_07</t>
  </si>
  <si>
    <t>11 e</t>
  </si>
  <si>
    <t xml:space="preserve">Description of material risks and opportunities arising from impacts and dependencies on  value chain workers  </t>
  </si>
  <si>
    <t>S2.SBM-3_08</t>
  </si>
  <si>
    <t>Disclosure of whether and how the undertaking has developed an understanding of how workers with particular characteristics, those working in particular contexts, or those undertaking particular activities may be at greater risk of harm.</t>
  </si>
  <si>
    <t>S2.SBM-3_09</t>
  </si>
  <si>
    <t xml:space="preserve">Disclosure of which of material risks and opportunities arising from impacts and dependencies on value chain workers  are impacts on specific groups </t>
  </si>
  <si>
    <t>S2.MDR-P_01-06</t>
  </si>
  <si>
    <t>S2-1</t>
  </si>
  <si>
    <t>AR 10, AR 13</t>
  </si>
  <si>
    <t>Policies to manage material impacts, risks and opportunities related to value chain workers [see ESRS 2 MDR-P]</t>
  </si>
  <si>
    <t>S2-1_01</t>
  </si>
  <si>
    <t>Description of relevant human rights policy commitments relevant to value chain workers</t>
  </si>
  <si>
    <t>S2-1_02</t>
  </si>
  <si>
    <t>17a</t>
  </si>
  <si>
    <t>Disclosure of general approach in relation to respect for human rights relevant to value chain workers</t>
  </si>
  <si>
    <t>S2-1_03</t>
  </si>
  <si>
    <t>17b</t>
  </si>
  <si>
    <t>Disclosure of general approach in relation to engagement with value chain workers</t>
  </si>
  <si>
    <t>S2-1_04</t>
  </si>
  <si>
    <t>S2-1_05</t>
  </si>
  <si>
    <t>S2-1_06</t>
  </si>
  <si>
    <t>Undertaking has supplier code of conduct</t>
  </si>
  <si>
    <t>Guidance to 2-24-a-iii</t>
  </si>
  <si>
    <t>The organization can describe: whether and how it considers the policy commitments in contracting or investment agreements, or in specific policies or codes of conduct for suppliers;</t>
  </si>
  <si>
    <t>S2-1_07</t>
  </si>
  <si>
    <t>Provisions in supplier codes of conudct are fully in line with applicable ILO standards</t>
  </si>
  <si>
    <t>S2-1_08</t>
  </si>
  <si>
    <t>S2-1_09</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</si>
  <si>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</si>
  <si>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SFDR + Benchmark</t>
  </si>
  <si>
    <t>S2-1_10</t>
  </si>
  <si>
    <t>S2-1_11</t>
  </si>
  <si>
    <t>S2.MDR-P_07-08</t>
  </si>
  <si>
    <t>S2-2_01</t>
  </si>
  <si>
    <t>S2-2</t>
  </si>
  <si>
    <t xml:space="preserve">Disclosure of whether and how perspectives of value chain workers inform decisions or activities aimed at managing actual and potential  impacts </t>
  </si>
  <si>
    <t>S2-2_02</t>
  </si>
  <si>
    <t>Engagement occurs with value chain workers or their legitimate
representatives directly, or with credible proxies</t>
  </si>
  <si>
    <t>S2-2_03</t>
  </si>
  <si>
    <t>S2-2_04</t>
  </si>
  <si>
    <t>AR 17 - AR 18</t>
  </si>
  <si>
    <t xml:space="preserve">Disclosure of function and most senior role within undertaking that has operational responsibility for ensuring that engagement happens and that results inform undertakings approach </t>
  </si>
  <si>
    <t>S2-2_05</t>
  </si>
  <si>
    <t>S2-2_06</t>
  </si>
  <si>
    <t>22 e</t>
  </si>
  <si>
    <t xml:space="preserve">Disclosure of how effectiveness of engagement with value chain workers is assessed </t>
  </si>
  <si>
    <t>S2-2_07</t>
  </si>
  <si>
    <t xml:space="preserve">Disclosure of steps taken to gain insight into perspectives of value chain workers that may be particularly vulnerable to impacts and (or) marginalised </t>
  </si>
  <si>
    <t>S2-2_08</t>
  </si>
  <si>
    <t>Statement in case the undertaking has not adopted a general process to engage with value chain workers</t>
  </si>
  <si>
    <t>S2-2_09</t>
  </si>
  <si>
    <t>Disclosure of timeframe for adoption of general process to engage with  value chain workers  in case the undertaking has not adopted a general process for engagement</t>
  </si>
  <si>
    <t>S2-3_01</t>
  </si>
  <si>
    <t>S2-3</t>
  </si>
  <si>
    <t xml:space="preserve">27 a </t>
  </si>
  <si>
    <t xml:space="preserve">Disclosure of general approach to and processes for providing or contributing to remedy where undertaking has identified that it connected with a material negative impact on  value chain workers  </t>
  </si>
  <si>
    <t>S2-3_02</t>
  </si>
  <si>
    <t xml:space="preserve">27 b </t>
  </si>
  <si>
    <t xml:space="preserve">Disclosure of specific channels in place for value chain workers to raise concerns or needs directly with undertaking and have them addressed </t>
  </si>
  <si>
    <t>S2-3_03</t>
  </si>
  <si>
    <t xml:space="preserve">27 c </t>
  </si>
  <si>
    <t>The organization can describe: whether the organization requires or provides incentives for the creation or improvement of operational-level grievance mechanisms in workplaces of suppliers; whether the organization provides a back-up process for workplaces of suppliers that do not have operational-level grievance mechanisms or where the existing grievance mechanisms in those workplaces result in unresolved issues. The organization can describe, for example, how it engages with stakeholders who are the intended users of the grievance mechanisms, to understand how they want to access the mechanisms to raise concerns, and their expectations about how the mechanisms will operate. The organization can report: the accessibility of the grievance mechanisms and remediation processes, such as the number of hours per day or days per week they are accessible, and their availability in different languages.</t>
  </si>
  <si>
    <t>S2-3_04</t>
  </si>
  <si>
    <r>
      <t>27 d</t>
    </r>
    <r>
      <rPr>
        <sz val="11"/>
        <color indexed="10"/>
        <rFont val="Calibri"/>
        <family val="2"/>
      </rPr>
      <t xml:space="preserve"> </t>
    </r>
  </si>
  <si>
    <t>GRI 2-26-a can support the undertaking to respond to S2-3 AR 27 (d) on whether the channels ensure reasonable access for stakeholders to sources of information, advice and expertise</t>
  </si>
  <si>
    <t>S2-3_05</t>
  </si>
  <si>
    <t xml:space="preserve">Disclosure of whether and how it is assessed that value chain workers are aware of and trust structures or processes as way to raise their concerns or needs and have them addressed </t>
  </si>
  <si>
    <t>GRI 2-25-e can support the undertaking in responding to S2-3 AR 26</t>
  </si>
  <si>
    <t>S2-3_06</t>
  </si>
  <si>
    <t>S2-3_07</t>
  </si>
  <si>
    <t>S2-3_08</t>
  </si>
  <si>
    <t>S2-3_09</t>
  </si>
  <si>
    <t xml:space="preserve">Disclosure of whether and how value chain workers are able to access channels at level of undertaking they are employed by or contracted to work for </t>
  </si>
  <si>
    <t>S2-3_10</t>
  </si>
  <si>
    <t>Third-party mechanisms are accessible to all workers</t>
  </si>
  <si>
    <t>S2-3_11</t>
  </si>
  <si>
    <t>Grievances are treated confidentially and with respect to rights of privacy and data protection</t>
  </si>
  <si>
    <t>The organization can describe: whether grievances are treated confidentially; whether the mechanisms can be used by stakeholders anonymously through representation by a third party;</t>
  </si>
  <si>
    <t>S2-3_12</t>
  </si>
  <si>
    <t xml:space="preserve">Channels to raise concerns or needs allow for value chain workers to use them anonymously </t>
  </si>
  <si>
    <t>The organization can describe: whether the mechanisms can be used by stakeholders anonymously through representation by a third party;</t>
  </si>
  <si>
    <t>S2.MDR-A_01-12</t>
  </si>
  <si>
    <t>S2-4</t>
  </si>
  <si>
    <t>Action plans and resources to manage its material impacts, risks, and opportunities related to value chain workers [see ESRS 2 - MDR-A]</t>
  </si>
  <si>
    <t>S2-4_01</t>
  </si>
  <si>
    <t xml:space="preserve">32 a </t>
  </si>
  <si>
    <t xml:space="preserve">Description of action planned or underway to prevent, mitigate or remediate material negative impacts on  value chain workers  </t>
  </si>
  <si>
    <t xml:space="preserve">actions to prevent or mitigate potential negative impacts; </t>
  </si>
  <si>
    <t xml:space="preserve">GRI 3-3-d requires reporting actions taken; S2-4 requires reporting actions taken, planned or underway 
</t>
  </si>
  <si>
    <t>403-7</t>
  </si>
  <si>
    <t>A description of the organization’s approach to preventing or mitigating significant negative occupational health and safety impacts that are directly linked to its operations, products, or services by its business relationships, and the related hazards and risks.</t>
  </si>
  <si>
    <t>S2-4_02</t>
  </si>
  <si>
    <t>Description of whether and how action to provide or enable remedy in relation to an actual material impact</t>
  </si>
  <si>
    <t>S2-4_03</t>
  </si>
  <si>
    <t xml:space="preserve">Description of additional initiatives or processes with primary purpose of delivering positive impacts for value chain workers </t>
  </si>
  <si>
    <t>S2-4_04</t>
  </si>
  <si>
    <t>AR 33 - AR 35</t>
  </si>
  <si>
    <t xml:space="preserve">Description of how effectiveness of actions or initiatives in delivering outcomes for value chain workersis tracked and assessed </t>
  </si>
  <si>
    <t>e-i; e-iv</t>
  </si>
  <si>
    <t>processes used to track the effectiveness of the actions; lessons learned and how these have been incorporated into the organization’s operational policies and procedures;</t>
  </si>
  <si>
    <t>GRI 3-3-e-iv may support the undertaking in responding to AR 33 on lessons learned</t>
  </si>
  <si>
    <t>S2-4_05</t>
  </si>
  <si>
    <t xml:space="preserve">Description of processes to identifying what action is needed and appropriate in response to particular actual or potential material negative impact on  value chain workers  </t>
  </si>
  <si>
    <t>GRI 3-3-f can support the undertaking in responding to S2-4 33 (a), as engaging stakeholders can be an approach to identifying what action to take</t>
  </si>
  <si>
    <t>S2-4_06</t>
  </si>
  <si>
    <t xml:space="preserve">Description of approach to taking action in relation to specific material negative impacts on value chain workers  </t>
  </si>
  <si>
    <t>actions to prevent or mitigate potential negative impacts; actions to address actual negative impacts, including actions to provide for or cooperate in their remediation;</t>
  </si>
  <si>
    <t>S2-4_07</t>
  </si>
  <si>
    <t xml:space="preserve">Description of approach to ensuring that processes to provide or enable remedy in event of material negative impacts on  value chain workers  are available and effective in their implementation and outcomes </t>
  </si>
  <si>
    <t>S2-4_08</t>
  </si>
  <si>
    <t>34 a</t>
  </si>
  <si>
    <t>AR 40 - AR 41, AR 43</t>
  </si>
  <si>
    <t xml:space="preserve">Description of what action is planned or underway to mitigate material risks arising from impacts and dependencies on  value chain workers  and how effectiveness is tracked </t>
  </si>
  <si>
    <t>S2-4_09</t>
  </si>
  <si>
    <t xml:space="preserve">Description of what action is planned or underway to pursue material opportunities in relation to  value chain workers  </t>
  </si>
  <si>
    <t>S2-4_10</t>
  </si>
  <si>
    <t xml:space="preserve">Disclosure of whether and how it is ensured that own practices do not cause or contribute to material negative impacts on value chain workers  </t>
  </si>
  <si>
    <t>GRI 204</t>
  </si>
  <si>
    <t>1.1</t>
  </si>
  <si>
    <t>The reporting organization can also: describe actions taken to identify and adjust the organization’s procurement practices that cause or contribute to negative impacts in the supply chain, including: actions taken to adjust payment policies and procedures. Procurement practices that cause or contribute to negative impacts in the supply chain can include: ordering and payment routines;</t>
  </si>
  <si>
    <t>S2-4_11</t>
  </si>
  <si>
    <t xml:space="preserve">Disclosure of severe human rights issues and incidents connected to upstream and downstream value chain </t>
  </si>
  <si>
    <t>S2-4_12</t>
  </si>
  <si>
    <t xml:space="preserve">Disclosure of resources allocated to management of material impacts </t>
  </si>
  <si>
    <t>The organization should report: report the budget allocation to enable effective actions to manage the impacts</t>
  </si>
  <si>
    <t>S2-4_13</t>
  </si>
  <si>
    <t xml:space="preserve">Disclosure of whether and how undertaking seeks to use leverage with relevant business relationships to manage material negative impacts affecting value chain workers  </t>
  </si>
  <si>
    <t>S2-4_14</t>
  </si>
  <si>
    <t xml:space="preserve">Disclosure of how participation in industry or multi-stakeholder initiative and undertaking's own involvement is aiming to address material impacts </t>
  </si>
  <si>
    <t>S2-4_15</t>
  </si>
  <si>
    <t>AR 36 a</t>
  </si>
  <si>
    <t xml:space="preserve">Disclosure of whether and how value chain workers and legitimate representatives or their credible proxies play role in decisions regarding design and implementation of programmes or processes </t>
  </si>
  <si>
    <t>S2-4_16</t>
  </si>
  <si>
    <t>AR 36 b</t>
  </si>
  <si>
    <t xml:space="preserve">Information about intended or achieved positive outcomes of programmes or processes for  value chain workers  </t>
  </si>
  <si>
    <t>S2-4_17</t>
  </si>
  <si>
    <t>Initiatives or processes whose primary aim is to deliver positive impacts for  value chain workers  are designed also to support achievement of one or more of Sustainable Development Goals</t>
  </si>
  <si>
    <t>Examples of significant identified indirect economic impacts of the organization, including positive and negative impacts.
Significance of the indirect economic impacts in the context of external benchmarks and stakeholder priorities, such as national and international standards, protocols, and policy agendas.</t>
  </si>
  <si>
    <t>See Guidance for Disclosure 203-2 for examples of such impacts, e.g., number of jobs supported in the supply or distribution chain (such as the employment impacts on suppliers as a result of an organization’s growth or contraction)</t>
  </si>
  <si>
    <t>S2-4_18</t>
  </si>
  <si>
    <t>S2.MDR-A_13-14</t>
  </si>
  <si>
    <t>S2.MDR-T_01-13</t>
  </si>
  <si>
    <t>S2-5</t>
  </si>
  <si>
    <t>AR 46 - AR 48</t>
  </si>
  <si>
    <t>Targets set to manage material impacts, risks and opportunities related to value chain workers [see ESRS 2 - MDR-T]</t>
  </si>
  <si>
    <t>S2-5_01</t>
  </si>
  <si>
    <t xml:space="preserve">42 a </t>
  </si>
  <si>
    <t xml:space="preserve">Disclosure of whether and how value chain workers , their legitimate representatives or credible proxies were engaged directly in setting targets </t>
  </si>
  <si>
    <t>S2-5_02</t>
  </si>
  <si>
    <t xml:space="preserve">Disclosure of whether and how value chain workers , their legitimate representatives or credible proxies were engaged directly in tracking performance against targets </t>
  </si>
  <si>
    <t>S2-5_03</t>
  </si>
  <si>
    <t xml:space="preserve">Disclosure of whether and how value chain workers , their legitimate representatives or credible proxies were engaged directly in identifying lessons or improvements as result of undertaking’s performance </t>
  </si>
  <si>
    <t>S2-5_04</t>
  </si>
  <si>
    <t>AR 45 a</t>
  </si>
  <si>
    <t xml:space="preserve">Disclosure of intended outcomes to be achieved in lives of  value chain workers  </t>
  </si>
  <si>
    <t>S2-5_05</t>
  </si>
  <si>
    <t>AR 45 b</t>
  </si>
  <si>
    <t>S2-5_06</t>
  </si>
  <si>
    <t>AR 45 c</t>
  </si>
  <si>
    <t xml:space="preserve">Disclosure of references to standards or commitments on which target is based </t>
  </si>
  <si>
    <t>S2.MDR-T_14-19</t>
  </si>
  <si>
    <r>
      <t>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</si>
  <si>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t>S3.SBM-3_01</t>
  </si>
  <si>
    <t>S3</t>
  </si>
  <si>
    <t>S3.SBM-3</t>
  </si>
  <si>
    <t xml:space="preserve">AR 5 - AR 6 </t>
  </si>
  <si>
    <t>All  affected communities who can be materially impacted by undertaking are included in scope of disclosure under ESRS 2</t>
  </si>
  <si>
    <t>S3.SBM-3_02</t>
  </si>
  <si>
    <t>9 a)</t>
  </si>
  <si>
    <t>Description of types of affected communities subject to material impacts</t>
  </si>
  <si>
    <t>S3.SBM-3_03</t>
  </si>
  <si>
    <t>9 a i-iv</t>
  </si>
  <si>
    <t>Type of communities subject to material impacts by own operations or through value chain</t>
  </si>
  <si>
    <t>Operations with significant actual and potential negative impacts on local communities, including: the location of the operations; the significant actual and potential negative impacts of operations</t>
  </si>
  <si>
    <t>GRI 413-2 can support the undertaking in responding to this data point</t>
  </si>
  <si>
    <t>S3.SBM-3_04</t>
  </si>
  <si>
    <t>Material negative impacts occurrence (affected communities)</t>
  </si>
  <si>
    <t>S3.SBM-3_05</t>
  </si>
  <si>
    <t>9 c</t>
  </si>
  <si>
    <t xml:space="preserve">Description of activities that result in positive impacts and types of affected communities that are positively affected or could be positively affected </t>
  </si>
  <si>
    <t>S3.SBM-3_06</t>
  </si>
  <si>
    <t>9 d</t>
  </si>
  <si>
    <t xml:space="preserve">Description of material risks and opportunities arising from impacts and dependencies on  affected communities   </t>
  </si>
  <si>
    <t>S3.SBM-3_07</t>
  </si>
  <si>
    <t>Disclosure of whether and how the undertaking has developed an understanding of how affected communities with particular characteristics or those living in particular contexts, or those undertaking particular activities may be at greater risk of harm</t>
  </si>
  <si>
    <t>S3.SBM-3_08</t>
  </si>
  <si>
    <t xml:space="preserve">Disclosure of which of material risks and opportunities arising from impacts and dependencies on affected communities are impacts on specific groups </t>
  </si>
  <si>
    <t>S3.MDR-P_01-06</t>
  </si>
  <si>
    <t>S3-1</t>
  </si>
  <si>
    <t>Policies to manage material impacts, risks and opportunities related to affected communities [see ESRS 2 MDR-P]</t>
  </si>
  <si>
    <t>S3-1_01</t>
  </si>
  <si>
    <t>Disclosure of any  any particular policy provisions for preventing and addressing impacts on indigenous peoples</t>
  </si>
  <si>
    <t>S3-1_02</t>
  </si>
  <si>
    <t>Description of relevant human rights policy commitments relevant to affected communities</t>
  </si>
  <si>
    <t>S3-1_03</t>
  </si>
  <si>
    <t>Disclosure of general approach in relation to respect for human rights of communities, and indigenous peoples specifically</t>
  </si>
  <si>
    <t>S3-1_04</t>
  </si>
  <si>
    <t>Disclosure of general approach in relation to engagement with affected communities</t>
  </si>
  <si>
    <t>S3-1_05</t>
  </si>
  <si>
    <t xml:space="preserve">actions to address actual negative impacts, including actions to provide for or cooperate in their remediation </t>
  </si>
  <si>
    <t>GRI 411</t>
  </si>
  <si>
    <t>411-1</t>
  </si>
  <si>
    <t>S3-1_06</t>
  </si>
  <si>
    <t>S3-1_07</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</si>
  <si>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</si>
  <si>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S3-1_08</t>
  </si>
  <si>
    <t>S3-1_09</t>
  </si>
  <si>
    <t>S3.MDR-P_07-08</t>
  </si>
  <si>
    <t>S3-2_01</t>
  </si>
  <si>
    <t>S3-2</t>
  </si>
  <si>
    <t xml:space="preserve">Disclosure of whether and how perspectives of affected communities inform decisions or activities aimed at managing actual and potential impacts </t>
  </si>
  <si>
    <t>S3-2_02</t>
  </si>
  <si>
    <t>Engagement occurs with affected communities or their legitimate representatives directly, or with credible proxies</t>
  </si>
  <si>
    <t>S3-2_03</t>
  </si>
  <si>
    <t>S3-2_04</t>
  </si>
  <si>
    <t>S3-2_05</t>
  </si>
  <si>
    <t>Disclosure of how the undertaking assesses the effectiveness of its engagement with affected communities</t>
  </si>
  <si>
    <t>S3-2_06</t>
  </si>
  <si>
    <t xml:space="preserve">Disclosure of steps taken to gain insight into perspectives of  affected communities hat may be particularly vulnerable to impacts and (or) marginalised </t>
  </si>
  <si>
    <t xml:space="preserve">413-1 </t>
  </si>
  <si>
    <t>Operations with local community engagement, impact assessments, and development programs</t>
  </si>
  <si>
    <t>GRI 413-1 requires quantitative data on operations with implemented local community engagement, impact assessments, and/or development programs; S3 includes narrative disclosures. GRI 413-1-a-vi addresses broad based local community consultation committees and processes that include vulnerable groups.</t>
  </si>
  <si>
    <t>S3-2_07</t>
  </si>
  <si>
    <t>Disclosure of whether and how the undertaking takes into account and ensures respect of particular rights of indigenous peoples in its stakeholder engagement approach</t>
  </si>
  <si>
    <t>S3-2_08</t>
  </si>
  <si>
    <t>Statement in case the undertaking has not adopted a general process to engage with affected communities</t>
  </si>
  <si>
    <t>S3-2_09</t>
  </si>
  <si>
    <t>Disclosure of timeframe for adoption of general process to engage with affected communities in case the undertaking has not adopted a general process for engagement</t>
  </si>
  <si>
    <t>S3-3_10</t>
  </si>
  <si>
    <t>S3-3</t>
  </si>
  <si>
    <t>AR 17, AR 22</t>
  </si>
  <si>
    <t xml:space="preserve">Disclosure of general approach to and processes for providing or contributing to remedy where undertaking has identified that it connected with a material negative impact on affected communities   </t>
  </si>
  <si>
    <t>S3-3_11</t>
  </si>
  <si>
    <t xml:space="preserve">Disclosure of specific channels in place for affected communities to raise concerns or needs directly with undertaking and have them addressed </t>
  </si>
  <si>
    <t>GRI 413-1 requires quantitative data on operations with implemented local community engagement, impact assessments, and/or development programs; S3 includes narrative disclosures. GRI 413-1-a-viii addresses formal local community grievance processes.</t>
  </si>
  <si>
    <t>S3-3_12</t>
  </si>
  <si>
    <t>S3-3_13</t>
  </si>
  <si>
    <t>GRI 2-26-a can support the undertaking to respond to S3-3 AR 24 (d) on whether the channels ensure reasonable access for stakeholders to sources of information, advice and expertise</t>
  </si>
  <si>
    <t>S3-3_14</t>
  </si>
  <si>
    <t xml:space="preserve">Disclosure of whether and how it is assessed that affected communities are aware of and trust structures or processes as way to raise their concerns or needs and have them addressed </t>
  </si>
  <si>
    <t>GRI 2-25-e can support the undertaking in responding to S3-3 AR 23</t>
  </si>
  <si>
    <t>S3-3_15</t>
  </si>
  <si>
    <t>S3-3_16</t>
  </si>
  <si>
    <t>S3-3_17</t>
  </si>
  <si>
    <t xml:space="preserve">Disclosure of timeframe for channel or processes for raising concerns to be in place </t>
  </si>
  <si>
    <t>S3-3_18</t>
  </si>
  <si>
    <t>Disclosure of whether and how affected communities are able to access channels at level of undertaking they are affected by</t>
  </si>
  <si>
    <t>S3-3_19</t>
  </si>
  <si>
    <t>Third-party mechanisms are accessible to all affected communities</t>
  </si>
  <si>
    <t>S3-3_20</t>
  </si>
  <si>
    <t>S3-3_21</t>
  </si>
  <si>
    <t>affected communities   are allowed to use anonymously channels to raise concerns or needs</t>
  </si>
  <si>
    <t>S3.MDR-A_01-12</t>
  </si>
  <si>
    <t>S3-4</t>
  </si>
  <si>
    <t>Action plans and resources to manage its material impacts, risks, and opportunities related to affected communities [see ESRS 2 - MDR-A]</t>
  </si>
  <si>
    <t>S3-4_01</t>
  </si>
  <si>
    <t>AR 28 - AR 29, AR 36</t>
  </si>
  <si>
    <t xml:space="preserve">Description of action taken, planned or underway to prevent, mitigate or remediate material negative impacts on affected communities   </t>
  </si>
  <si>
    <t>GRI 3-3-d requires reporting actions taken; S3-4 requires reporting actions taken, planned or underway</t>
  </si>
  <si>
    <t>GRI 203-2 can support the undertaking in responding to AR 36</t>
  </si>
  <si>
    <t>S3-4_02</t>
  </si>
  <si>
    <t>Description of whether and how the undertaking has taken action to provide or enable remedy in relation to an actual material impact</t>
  </si>
  <si>
    <t>S3-4_03</t>
  </si>
  <si>
    <t xml:space="preserve">Description of additional initiatives or processes with primary purpose of delivering positive impacts for affected communities  </t>
  </si>
  <si>
    <t>S3-4_04</t>
  </si>
  <si>
    <t>AR 31 - AR 33</t>
  </si>
  <si>
    <t xml:space="preserve">Description of how effectiveness of actions or initiatives in delivering outcomes for affected communities is tracked and assessed </t>
  </si>
  <si>
    <t>GRI 3-3-e-iv can support the undertaking in responding to AR 31 on lessons learned</t>
  </si>
  <si>
    <t>S3-4_05</t>
  </si>
  <si>
    <t xml:space="preserve">Description of processes to identifying what action is needed and appropriate in response to particular actual or potential material negative impact on affected communities   </t>
  </si>
  <si>
    <t>GRI 3-3-f can support the undertaking in responding to S3-4 33 (a), as engaging stakeholders can be an approach to identifying what action to take</t>
  </si>
  <si>
    <t>S3-4_06</t>
  </si>
  <si>
    <t xml:space="preserve">Description of approach to taking action in relation to specific material negative impacts on affected communities   </t>
  </si>
  <si>
    <t>S3-4_07</t>
  </si>
  <si>
    <t xml:space="preserve">Description of approach to ensuring that processes to provide or enable remedy in event of material negative impacts on affected communities are available and effective in their implementation and outcomes </t>
  </si>
  <si>
    <t>S3-4_08</t>
  </si>
  <si>
    <t>AR 38 - AR 40, AR 42</t>
  </si>
  <si>
    <t xml:space="preserve">Description of what action is planned or underway to mitigate material risks arising from impacts and dependencies on affected communities and how effectiveness is tracked </t>
  </si>
  <si>
    <t>S3-4_09</t>
  </si>
  <si>
    <t xml:space="preserve">Description of what action is planned or underway to pursue material opportunities in relation to affected communities   </t>
  </si>
  <si>
    <t>S3-4_10</t>
  </si>
  <si>
    <t xml:space="preserve">Disclosure of whether and how it is ensured that own practices do not cause or contribute to material negative impacts on affected communities   </t>
  </si>
  <si>
    <t>S3-4_11</t>
  </si>
  <si>
    <t xml:space="preserve">Disclosure of severe human rights issues and incidents connected to affected communities </t>
  </si>
  <si>
    <t>Total number of identified incidents of violations involving the rights of indigenous peoples during the reporting period.</t>
  </si>
  <si>
    <t>GRI 411-1 requires quantitative data on the number of incidents; S3 requires narrative disclosures</t>
  </si>
  <si>
    <t>S3-4_12</t>
  </si>
  <si>
    <t>S3-4_13</t>
  </si>
  <si>
    <t xml:space="preserve">Disclosure of whether and how undertaking seeks to use leverage with relevant business relationships to manage material negative impacts affecting  affected communities   </t>
  </si>
  <si>
    <t>S3-4_14</t>
  </si>
  <si>
    <t>S3-4_15</t>
  </si>
  <si>
    <t xml:space="preserve">Disclosure of whether and how affected communities  play role in decisions regarding design and implementation of programmes or investments </t>
  </si>
  <si>
    <t>S3-4_16</t>
  </si>
  <si>
    <t xml:space="preserve">Information about intended or achieved positive outcomes of programmes or investments for  affected communities   </t>
  </si>
  <si>
    <t>S3-4_17</t>
  </si>
  <si>
    <t>Explanation of the approximate scope of affected communities covered by the described social investment or development programmes, and, where applicable, the rationale for why selected communities were chosen</t>
  </si>
  <si>
    <t>GRI 413-1 requires quantitative data on operations with implemented local community engagement, impact assessments, and/or development programs; S3 includes narrative disclosures</t>
  </si>
  <si>
    <t>S3-4_18</t>
  </si>
  <si>
    <t>Initiatives or processes whose primary aim is to deliver positive impacts for affected communities are designed also to support achievement of one or more of Sustainable Development Goals</t>
  </si>
  <si>
    <t>See Guidance for Disclosure 203-2 for examples of such impacts, e.g., enhanced skills and knowledge in a professional community or in a geographic location (such as when shifts in an organization’s needs attract additional skilled workers to an area, who, in turn, drive a local need for new learning institutions)</t>
  </si>
  <si>
    <t>S3-4_19</t>
  </si>
  <si>
    <t>The reporting organization can also describe: the means by which its departments and other bodies address risks and impacts, or support independent third parties to engage with stakeholders and address risks and impacts</t>
  </si>
  <si>
    <t>S3.MDR-A_13-14</t>
  </si>
  <si>
    <t>S3.MDR-T_01-13</t>
  </si>
  <si>
    <t>S3-5</t>
  </si>
  <si>
    <t>AR 45 -AR 47</t>
  </si>
  <si>
    <t>Targets set to manage material impacts, risks and opportunities related to affected communities [see ESRS 2 - MDR-T]</t>
  </si>
  <si>
    <t>S3-5_01</t>
  </si>
  <si>
    <t>Disclosure of whether and how affected communities were engaged directly in setting targets</t>
  </si>
  <si>
    <t>S3-5_02</t>
  </si>
  <si>
    <t>Disclosure of whether and how affected communities  were engaged directly in tracking performance against targets</t>
  </si>
  <si>
    <t>S3-5_03</t>
  </si>
  <si>
    <t>Disclosure of whether and how affected communities  were engaged directly in identifying lessons or improvements as result of undertaking’s performance</t>
  </si>
  <si>
    <t>S3-5_04</t>
  </si>
  <si>
    <t>AR 44 a</t>
  </si>
  <si>
    <t xml:space="preserve">Disclosure of intended outcomes to be achieved in lives of  affected communities   </t>
  </si>
  <si>
    <t>S3-5_05</t>
  </si>
  <si>
    <t>AR 44 b</t>
  </si>
  <si>
    <t>S3-5_06</t>
  </si>
  <si>
    <t>AR 44 c</t>
  </si>
  <si>
    <t>S3.MDR-T_14-19</t>
  </si>
  <si>
    <r>
      <t>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</si>
  <si>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t>S4.SBM-3_01</t>
  </si>
  <si>
    <t>S4</t>
  </si>
  <si>
    <t>S4.SBM-3</t>
  </si>
  <si>
    <t>AR 5  -AR 6</t>
  </si>
  <si>
    <t>All  consumers and end-users who can be materially impacted by undertaking are included in scope of disclosure under ESRS 2</t>
  </si>
  <si>
    <t>S4.SBM-3_02</t>
  </si>
  <si>
    <t>Description of types of consumers and end-users subject to material impacts</t>
  </si>
  <si>
    <t>S4.SBM-3_03</t>
  </si>
  <si>
    <t>10 a i-iv</t>
  </si>
  <si>
    <t>Type of consumers and end-users subject to material impacts by own operations or through value chain</t>
  </si>
  <si>
    <t>S4.SBM-3_04</t>
  </si>
  <si>
    <t>Material negative impacts occurrence (consumers and end-users)</t>
  </si>
  <si>
    <t>S4.SBM-3_05</t>
  </si>
  <si>
    <t xml:space="preserve">Description of activities that result in positive impacts and types of  consumers and end-users that are positively affected or could be positively affected </t>
  </si>
  <si>
    <t>S4.SBM-3_06</t>
  </si>
  <si>
    <t xml:space="preserve">Description of material risks and opportunities arising from impacts and dependencies on  consumers and end-users   </t>
  </si>
  <si>
    <t>S4.SBM-3_07</t>
  </si>
  <si>
    <t>Disclosure of whether and how understanding of how consumers and end-users with particular characteristics, working in particular contexts, or undertaking particular activities may be at greater risk of harm has been developed</t>
  </si>
  <si>
    <t>S4.SBM-3_08</t>
  </si>
  <si>
    <t xml:space="preserve">Disclosure of which of material risks and opportunities arising from impacts and dependencies on consumers and end-users are impacts on specific groups </t>
  </si>
  <si>
    <t>S4.MDR-P_01-06</t>
  </si>
  <si>
    <t>S4-1</t>
  </si>
  <si>
    <t>Policies to manage material impacts, risks and opportunities related to consumers and end-users [see ESRS 2 MDR-P]</t>
  </si>
  <si>
    <t>S4-1_01</t>
  </si>
  <si>
    <t>Policies to manage material impacts, risks and opportunities related to affected consumers and end-users, including specific groups or all consumers / end-users</t>
  </si>
  <si>
    <t>S4-1_02</t>
  </si>
  <si>
    <t>Description of relevant human rights policy commitments relevant to consumers and/or end-users</t>
  </si>
  <si>
    <t>S4-1_03</t>
  </si>
  <si>
    <t>Disclosure of general approach in relation to respect for human rights of consumers and end-users</t>
  </si>
  <si>
    <t>S4-1_04</t>
  </si>
  <si>
    <t>Disclosure of general approach in relation to engagement with consumers and/or end-users</t>
  </si>
  <si>
    <t>S4-1_05</t>
  </si>
  <si>
    <t>S4-1_06</t>
  </si>
  <si>
    <t xml:space="preserve">Description of whether and how policies are aligned with relevant internationally recognised instruments </t>
  </si>
  <si>
    <t>S4-1_07</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</si>
  <si>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</si>
  <si>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S4-1_08</t>
  </si>
  <si>
    <t>S4-1_09</t>
  </si>
  <si>
    <t>S4.MDR-P_07-08</t>
  </si>
  <si>
    <t>S4-2_01</t>
  </si>
  <si>
    <t>S4-2</t>
  </si>
  <si>
    <t xml:space="preserve">Disclosure of whether and how perspectives of consumers and end-users inform decisions or activities aimed at managing actual and potential impacts </t>
  </si>
  <si>
    <t>S4-2_02</t>
  </si>
  <si>
    <t>Engagement occurs with consumers and end-users  or their legitimate representatives directly, or with credible proxies</t>
  </si>
  <si>
    <t>S4-2_03</t>
  </si>
  <si>
    <t>S4-2_04</t>
  </si>
  <si>
    <t>AR 15 - AR 16</t>
  </si>
  <si>
    <t>S4-2_05</t>
  </si>
  <si>
    <t>20 d</t>
  </si>
  <si>
    <t xml:space="preserve">Disclosure of how effectiveness of engagement with  consumers and end-users   is assessed </t>
  </si>
  <si>
    <t>S4-2_06</t>
  </si>
  <si>
    <t xml:space="preserve">Disclosure of steps taken to gain insight into perspectives of  consumers and end-users  / consumers and end-users that may be particularly vulnerable to impacts and (or) marginalised </t>
  </si>
  <si>
    <t>S4-2_07</t>
  </si>
  <si>
    <t>Statement in case the undertaking has not adopted a general process to engage with consumers and/or end-users</t>
  </si>
  <si>
    <t>S4-2_08</t>
  </si>
  <si>
    <t>Disclosure of timeframe for adoption of general process to engage with  consumers and end-users   in case the undertaking has not adopted a general process for engageme</t>
  </si>
  <si>
    <t>S4-2_09</t>
  </si>
  <si>
    <t>Type of role or function handling with engagement</t>
  </si>
  <si>
    <t>S4-3_01</t>
  </si>
  <si>
    <t>S4-3</t>
  </si>
  <si>
    <t xml:space="preserve">25 a </t>
  </si>
  <si>
    <t xml:space="preserve">Disclosure of general approach to and processes for providing or contributing to remedy where undertaking has identified that it connected with a material negative impact on consumers and end-users   </t>
  </si>
  <si>
    <t>S4-3_02</t>
  </si>
  <si>
    <t xml:space="preserve">25 b </t>
  </si>
  <si>
    <t xml:space="preserve">Disclosure of specific channels in place for consumers and end-users to raise concerns or needs directly with undertaking and have them addressed </t>
  </si>
  <si>
    <t>S4-3_03</t>
  </si>
  <si>
    <t xml:space="preserve">25 c </t>
  </si>
  <si>
    <t>S4-3_04</t>
  </si>
  <si>
    <r>
      <t>25 d</t>
    </r>
    <r>
      <rPr>
        <sz val="11"/>
        <color indexed="10"/>
        <rFont val="Calibri"/>
        <family val="2"/>
      </rPr>
      <t xml:space="preserve"> </t>
    </r>
  </si>
  <si>
    <t xml:space="preserve">AR 24 </t>
  </si>
  <si>
    <t>GRI 2-26-a can support the undertaking to respond to S4-3 AR 24 (d) on whether the channels ensure reasonable access for stakeholders to sources of information, advice and expertise</t>
  </si>
  <si>
    <t>S4-3_05</t>
  </si>
  <si>
    <t xml:space="preserve">Disclosure of whether and how it is assessed that consumers and end-users are aware of and trust structures or processes as way to raise their concerns or needs and have them addressed </t>
  </si>
  <si>
    <t>GRI 2-25-e can support the undertaking in responding to S4-3 AR 23</t>
  </si>
  <si>
    <t>GRI 418</t>
  </si>
  <si>
    <t>418-1</t>
  </si>
  <si>
    <t>Substantiated complaints concerning breaches of customer privacy and losses of customer data</t>
  </si>
  <si>
    <t>GRI 418-1 can support the undertaking in responding to S4-3 AR 23. GRI 418-1 requires further granularity on the type of complaints and the number of identified leaks, thefts, or losses of customer data</t>
  </si>
  <si>
    <t>S4-3_06</t>
  </si>
  <si>
    <t>S4-3_07</t>
  </si>
  <si>
    <t>S4-3_08</t>
  </si>
  <si>
    <t>S4-3_09</t>
  </si>
  <si>
    <t>Disclosure of whether and how consumers and/or end-users are able to access channels at level of undertaking they are affected by</t>
  </si>
  <si>
    <t>S4-3_10</t>
  </si>
  <si>
    <t>Third-party mechanisms are accessible to all consumers and/or end-users</t>
  </si>
  <si>
    <t>S4-3_11</t>
  </si>
  <si>
    <t>S4-3_12</t>
  </si>
  <si>
    <t>consumers and end-users   are allowed to use anonymously channels to raise concerns or needs</t>
  </si>
  <si>
    <t>S4-3_13</t>
  </si>
  <si>
    <t>Number of complaints received from consumers and/or end users during the reporting period</t>
  </si>
  <si>
    <t>S4.MDR-A_01-12</t>
  </si>
  <si>
    <t>S4-4</t>
  </si>
  <si>
    <t>Action plans and resources to manage its material impacts, risks, and opportunities related to consumers and end-users [see ESRS 2 - MDR-A]</t>
  </si>
  <si>
    <t>S4-4_01</t>
  </si>
  <si>
    <t xml:space="preserve">31 a </t>
  </si>
  <si>
    <t xml:space="preserve">Description of action planned or underway to prevent, mitigate or remediate material negative impacts on consumers and end-users   </t>
  </si>
  <si>
    <t>GRI 3-3-d requires reporting actions taken; S4-4 requires reporting actions taken, planned or underway</t>
  </si>
  <si>
    <t>S4-4_02</t>
  </si>
  <si>
    <t>31 b</t>
  </si>
  <si>
    <t>Description of whether and how action has been taken to provide or enable remedy in relation to an actual material impact</t>
  </si>
  <si>
    <t>S4-4_03</t>
  </si>
  <si>
    <t>31 c</t>
  </si>
  <si>
    <t xml:space="preserve">Description of additional initiatives or processes with primary purpose of delivering positive impacts for consumers and end-users  </t>
  </si>
  <si>
    <t>S4-4_04</t>
  </si>
  <si>
    <t>31 d</t>
  </si>
  <si>
    <t>AR 30 - AR 32</t>
  </si>
  <si>
    <t xml:space="preserve">Description of how effectiveness of actions or initiatives in delivering outcomes for consumers and end-users is tracked and assessed </t>
  </si>
  <si>
    <t>GRI 3-3-e-iv can support the undertaking in responding to AR 30 on lessons learned</t>
  </si>
  <si>
    <t>S4-4_05</t>
  </si>
  <si>
    <t xml:space="preserve">Description of approach to identifying what action is needed and appropriate in response to particular actual or potential material negative impact on  consumers and end-users   </t>
  </si>
  <si>
    <t>GRI 3-3-f can support the undertaking in responding to S4-4 32 (a), as engaging stakeholders can be an approach to identifying what action to take</t>
  </si>
  <si>
    <t>S4-4_06</t>
  </si>
  <si>
    <t xml:space="preserve">Description of approach to taking action in relation to specific material impacts on consumers and end-users   </t>
  </si>
  <si>
    <t>S4-4_07</t>
  </si>
  <si>
    <t xml:space="preserve">Description of approach to ensuring that processes to provide or enable remedy in event of material negative impacts on  consumers and end-users are available and effective in their implementation and outcomes </t>
  </si>
  <si>
    <t>S4-4_08</t>
  </si>
  <si>
    <t>AR 37 - AR 38, AR 40</t>
  </si>
  <si>
    <t xml:space="preserve">Description of what action is planned or underway to mitigate material risks arising from impacts and dependencies on consumers and end-users and how effectiveness is tracked </t>
  </si>
  <si>
    <t>S4-4_09</t>
  </si>
  <si>
    <t xml:space="preserve">Description of what action is planned or underway to pursue material opportunities in relation to consumers and end-users   </t>
  </si>
  <si>
    <t>S4-4_10</t>
  </si>
  <si>
    <t xml:space="preserve">Disclosure of whether and how it is ensured that own practices do not cause or contribute to material negative impacts on consumers and end-users   </t>
  </si>
  <si>
    <t>S4-4_11</t>
  </si>
  <si>
    <t>Disclosure of severe human rights issues and incidents connected to consumers and/or end-users</t>
  </si>
  <si>
    <t>GRI 416</t>
  </si>
  <si>
    <t>416-2</t>
  </si>
  <si>
    <t>Incidents of non-compliance concerning the health and safety impacts of products and services</t>
  </si>
  <si>
    <t>GRI 416-2 requires quantitative data on the number of incidents and breakdowns by types of incidents of non-compliance; S4-4 requires a narrative disclosure</t>
  </si>
  <si>
    <t xml:space="preserve">GRI 417 </t>
  </si>
  <si>
    <t>417-2</t>
  </si>
  <si>
    <t>Incidents of non-compliance concerning product and service information and labeling</t>
  </si>
  <si>
    <t>GRI 417-2 requires quantitative data on the number of incidents and breakdowns by types of incidents of non-compliance; S4-4 requires a narrative disclosure.</t>
  </si>
  <si>
    <t>417-3</t>
  </si>
  <si>
    <t>Incidents of non-compliance concerning marketing communications</t>
  </si>
  <si>
    <t>GRI 417-3 requires quantitative data on the number of incidents and breakdowns by types of incidents of non-compliance; S4-4 requires narrative disclosure</t>
  </si>
  <si>
    <t>GRI 418-1 requires further granularity on the type of complaints and the number of identified leaks, thefts, or losses of customer data</t>
  </si>
  <si>
    <t>S4-4_12</t>
  </si>
  <si>
    <t>S4-4_13</t>
  </si>
  <si>
    <t xml:space="preserve">Disclosure of whether and how undertaking seeks to use leverage with relevant business relationships to manage material negative impacts affecting  consumers and end-users   </t>
  </si>
  <si>
    <t>S4-4_14</t>
  </si>
  <si>
    <t>S4-4_15</t>
  </si>
  <si>
    <t xml:space="preserve">Disclosure of how consumers and end-users play role in decisions regarding design and implementation of programmes or processes </t>
  </si>
  <si>
    <t>S4-4_16</t>
  </si>
  <si>
    <t xml:space="preserve">Information about intended or achieved positive outcomes of programmes or processes for consumers and end-users   </t>
  </si>
  <si>
    <t>S4-4_17</t>
  </si>
  <si>
    <t>Initiatives or processes whose primary aim is to deliver positive impacts for consumers and/or end-users are designed also to support achievement of one or more of Sustainable Development Goals</t>
  </si>
  <si>
    <t>See Guidance for Disclosure 203-2 for examples of such impacts, e.g., availability of products and services for those on low incomes (such as preferential pricing of pharmaceuticals, which contributes to a healthier population that can participate more fully in the economy; or pricing structures that exceed the economic capacity of those on low incomes)</t>
  </si>
  <si>
    <t>S4-4_18</t>
  </si>
  <si>
    <t>S4.MDR-A_13-14</t>
  </si>
  <si>
    <t>S4.MDR-T_01-13</t>
  </si>
  <si>
    <t>S4-5</t>
  </si>
  <si>
    <t>AR 43 - AR 45</t>
  </si>
  <si>
    <t>Targets set to manage material impacts, risks and opportunities related to consumers and end-users [see ESRS 2 - MDR-T]</t>
  </si>
  <si>
    <t>S4-5_01</t>
  </si>
  <si>
    <t>Disclosure of whether and how consumers and end-users were engaged directly in setting targets</t>
  </si>
  <si>
    <t>S4-5_02</t>
  </si>
  <si>
    <t>41 b</t>
  </si>
  <si>
    <t>Disclosure of whether and how consumers and end-users were engaged directly in tracking performance against targets</t>
  </si>
  <si>
    <t>S4-5_03</t>
  </si>
  <si>
    <t>41 c</t>
  </si>
  <si>
    <t>Disclosure of whether and how consumers and end-users were engaged directly in identifying lessons or improvements as result of undertaking’s performance</t>
  </si>
  <si>
    <t>S4-5_04</t>
  </si>
  <si>
    <t>AR 42 a</t>
  </si>
  <si>
    <t xml:space="preserve">Disclosure of intended outcomes to be achieved in lives of consumers and end-users   </t>
  </si>
  <si>
    <t>S4-5_05</t>
  </si>
  <si>
    <t>AR 42 b</t>
  </si>
  <si>
    <t>S4-5_06</t>
  </si>
  <si>
    <t>S4.MDR-T_14-19</t>
  </si>
  <si>
    <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K and L are not applicable as there are no DPs subject to phased-in.
4) Metrics to be disclosed, in addition to the ones explicitly requried by ESRS, also include entity-specific ones, as well as those arising from other legislation or standard</t>
    </r>
  </si>
  <si>
    <t>G1.GOV-1_01</t>
  </si>
  <si>
    <t>G1</t>
  </si>
  <si>
    <t>G1.GOV-1</t>
  </si>
  <si>
    <t>5a</t>
  </si>
  <si>
    <t>Disclosure of role of administrative, management and supervisory bodies related to business conduct</t>
  </si>
  <si>
    <t>G1.GOV-1_02</t>
  </si>
  <si>
    <t>5 b</t>
  </si>
  <si>
    <t>Disclosure of expertise of administrative, management and supervisory bodies on business conduct matters</t>
  </si>
  <si>
    <t>G1.MDR-P_01-06</t>
  </si>
  <si>
    <t>G1-1</t>
  </si>
  <si>
    <t>Policies in place to manage its material impacts, risks and opportunities related to business conduct and corporate culture [see ESRS 2 MDR-P]</t>
  </si>
  <si>
    <t>describe the organization's policy commitments for responsible business conduct</t>
  </si>
  <si>
    <t>G1-1_01</t>
  </si>
  <si>
    <t>Description of how the undertaking establishes, develops, promotes and evaluates its corporate culture</t>
  </si>
  <si>
    <t>Communication of critical concerns</t>
  </si>
  <si>
    <t>GRI 2-16 can support the undertaking in responding to G1-1 AR 1 (a)</t>
  </si>
  <si>
    <t>GRI 2-23-a can support the undertaking in responding to G1-1 AR 1 (b)</t>
  </si>
  <si>
    <t>Embedding policy commitments</t>
  </si>
  <si>
    <t>G1-1_02</t>
  </si>
  <si>
    <t>10a</t>
  </si>
  <si>
    <t>Description of the mechanisms for identifying, reporting and investigating concerns about unlawful behaviour or behaviour in contradiction of its code of conduct or similar internal rules</t>
  </si>
  <si>
    <t>describe the mechanisms for individuals to: raise concerns about the organization’s business conduct</t>
  </si>
  <si>
    <t>G1-1_03</t>
  </si>
  <si>
    <t>No policies on anti-corruption or anti-bribery consistent with United Nations Convention against Corruption are in place</t>
  </si>
  <si>
    <t>G1-1_04</t>
  </si>
  <si>
    <t>Timetable for implementation of policies on anti-corruption or anti-bribery consistent with United Nations Convention against Corruption</t>
  </si>
  <si>
    <t>G1-1_05</t>
  </si>
  <si>
    <t>Disclosure of safeguards for reporting irregularities including whistleblowing protection</t>
  </si>
  <si>
    <t>Guidance to 2-26</t>
  </si>
  <si>
    <t>the organization can report: whether and how the intended users are informed about the mechanisms and trained on how to use them; how the organization seeks to ensure it respects users’ human rights and protects them against reprisals (i.e., non-retaliation for raising concerns)</t>
  </si>
  <si>
    <t>G1-1_06</t>
  </si>
  <si>
    <t>No policies on protection of whistle-blowers are in place</t>
  </si>
  <si>
    <t>G1-1_07</t>
  </si>
  <si>
    <t>Timetable for implementation of policies on protection of whistle-blowers</t>
  </si>
  <si>
    <t>G1-1_08</t>
  </si>
  <si>
    <t>10 e</t>
  </si>
  <si>
    <t>Undertaking is committed to investigate business conduct incidents promptly, independently and objectively</t>
  </si>
  <si>
    <t>G1-1_09</t>
  </si>
  <si>
    <t>10 f</t>
  </si>
  <si>
    <t>Policies with respect to animal welfare are in place</t>
  </si>
  <si>
    <t>G1-1_10</t>
  </si>
  <si>
    <t xml:space="preserve">10 g </t>
  </si>
  <si>
    <t>Information about policy for training within organisation on business conduct</t>
  </si>
  <si>
    <t>training that the organization provides on implementing the commitments</t>
  </si>
  <si>
    <t>G1-1_11</t>
  </si>
  <si>
    <t>10 h</t>
  </si>
  <si>
    <t>Disclosure of the functions that are most at risk in respect of corruption and bribery</t>
  </si>
  <si>
    <t>G1-1_12</t>
  </si>
  <si>
    <t>Entity is subject to legal requirements with regard to protection of whistleblowers</t>
  </si>
  <si>
    <t>G1-2_01</t>
  </si>
  <si>
    <t>G1-2</t>
  </si>
  <si>
    <t>AR 2 - AR 3</t>
  </si>
  <si>
    <t>Description of policy to prevent late payments, especially to SMEs</t>
  </si>
  <si>
    <t>G1-2_02</t>
  </si>
  <si>
    <t xml:space="preserve">15 a </t>
  </si>
  <si>
    <t>Description of approaches in regard to relationships with suppliers, taking account risks related to supply chain and impacts on sustainability matters</t>
  </si>
  <si>
    <t>[refer to full set of requirements of disclosure 3-3]</t>
  </si>
  <si>
    <t>G1-2_03</t>
  </si>
  <si>
    <t>Disclosure of whether and how social and environmental criteria are taken into account for selection of supply-side contractual partners</t>
  </si>
  <si>
    <t>GRI 308; GRI 414</t>
  </si>
  <si>
    <t>308-1; 414-1</t>
  </si>
  <si>
    <t>report the percentage of new suppliers that were screened using environmental and social criteria</t>
  </si>
  <si>
    <t>GRI 308-1-a and 414-1-a require quantitative data on the extent of new suppliers screened based on environmental and social criteria, which can support the undertaking in responding to this narrative data point</t>
  </si>
  <si>
    <t>G1.MDR-P_07-08</t>
  </si>
  <si>
    <t>G1-3_01</t>
  </si>
  <si>
    <t>G1-3</t>
  </si>
  <si>
    <t>18 a</t>
  </si>
  <si>
    <t>AR 5 - AR 6</t>
  </si>
  <si>
    <t>Information about procedures in place to prevent, detect, and address allegations or incidents of corruption or bribery</t>
  </si>
  <si>
    <t>describe actions taken to manage the topic and related impacts, including: actions to prevent or mitigate potential negative impacts; actions to address actual negative impacts, including actions to provide for or cooperate in their remediation</t>
  </si>
  <si>
    <t>GRI 205</t>
  </si>
  <si>
    <t>205-1</t>
  </si>
  <si>
    <t>Total number and percentage of operations assessed for risks related to corruption; Significant risks related to corruption identified through the risk assessment</t>
  </si>
  <si>
    <t>GRI 205-1 can support the undertaking in responding to G1-3 AR 5</t>
  </si>
  <si>
    <t>G1-3_02</t>
  </si>
  <si>
    <t>18 b</t>
  </si>
  <si>
    <t>Investigators or investigating committee are separate from chain of management involved in prevention and detection of corruption or bribery</t>
  </si>
  <si>
    <t>G1-3_03</t>
  </si>
  <si>
    <t>18 c</t>
  </si>
  <si>
    <t>Information about process to report outcomes to administrative, management and supervisory bodies</t>
  </si>
  <si>
    <t>G1-3_04</t>
  </si>
  <si>
    <t>Disclosure of plans to adopt procedures to prevent, detect, and address allegations or incidents of corruption or bribery in case of no procedure</t>
  </si>
  <si>
    <t>G1-3_05</t>
  </si>
  <si>
    <t>Information about how policies are communicated to those for whom they are relevant (prevention and detection of corruption or bribery)</t>
  </si>
  <si>
    <t>205-2</t>
  </si>
  <si>
    <t>Total number and percentage of governance body members, employees and business partners that the organization’s anti-corruption policies and procedures have been communicated to, broken down by region, by employee category and by type of business partner; Describe if the organization’s anti-corruption policies and procedures have been communicated to any other persons or organizations</t>
  </si>
  <si>
    <t>GRI 205-2 requires quantitative data on the extent of communication on anti-corruption, which can be used in response to this narrative data point</t>
  </si>
  <si>
    <t>G1-3_06</t>
  </si>
  <si>
    <t xml:space="preserve">21 a </t>
  </si>
  <si>
    <t>Information about nature, scope and depth of anti-corruption or anti-bribery training programmes offered or required</t>
  </si>
  <si>
    <t>1.2.4; 1.2.5</t>
  </si>
  <si>
    <t>The reporting organization should disclose the following information: The extent to which communication and training on anti-corruption is tailored to those governance body members, employees, business partners, and other persons that have been identified as having a high risk of incidents of corruption; At which stage the training on anti-vcorruption for governance body members, employees, business partners and other persons that have been identified as having a high risk of incidents of corruption is provided (e.g., when new employees join the organization or when relationships with new business partners are established); and the frequency of the training (e.g., annually or biannually);</t>
  </si>
  <si>
    <t>G1-3_07</t>
  </si>
  <si>
    <t>Percentage of functions-at-risk covered by training programmes</t>
  </si>
  <si>
    <t>Total number and percentage of governance body members and employees that have received training on anti-corruption</t>
  </si>
  <si>
    <t>G1-3_08</t>
  </si>
  <si>
    <t>Information about members of administrative, supervisory and management bodies relating to anti-corruption or anti-bribery training</t>
  </si>
  <si>
    <t>Total number and percentage of governance body members that have received training on anti-corruption</t>
  </si>
  <si>
    <t>GRI 205-2-d requires quantitative data on the extent of training on anti-corruption, which can be used in response to this narrative data point</t>
  </si>
  <si>
    <t>G1-3_09</t>
  </si>
  <si>
    <t>Disclosure of an analysis of its training activities by, for example, region of training or category</t>
  </si>
  <si>
    <t>Total number and percentage of governance body members and employees that have received training on anti-corruption, broken down by employee category and region</t>
  </si>
  <si>
    <t>G1.MDR-A_01-12</t>
  </si>
  <si>
    <t>G1-4</t>
  </si>
  <si>
    <t>Action plans and resources to manage its material impacts, risks, and opportunities related to corruption and bribery [see ESRS 2 - MDR-A]</t>
  </si>
  <si>
    <t>G1-4_01</t>
  </si>
  <si>
    <t>Number of convictions for violation of anti-corruption and anti- bribery laws</t>
  </si>
  <si>
    <t>GRI 2-27-a can support the undertaking in responding to this data point. GRI 205-3-d may also support the undertaking in responding to this data point</t>
  </si>
  <si>
    <t>G1-4_02</t>
  </si>
  <si>
    <t>Amount of fines for violation of anti-corruption and anti- bribery laws</t>
  </si>
  <si>
    <t>GRI 2-27-b can support the undertaking in responding to this data point. GRI 205-3-d may also support the undertaking in responding to this data point</t>
  </si>
  <si>
    <t>G1-4_03</t>
  </si>
  <si>
    <t>Prevention and detection of corruption or bribery - anti-corruption and bribery training table</t>
  </si>
  <si>
    <t xml:space="preserve">Total number and percentage of governance body members and employees that have received training on anti-corruption broken down by employee category </t>
  </si>
  <si>
    <t>G1-4_04</t>
  </si>
  <si>
    <t>25 a</t>
  </si>
  <si>
    <t>Number of confirmed incidents of corruption or bribery</t>
  </si>
  <si>
    <t>205-3</t>
  </si>
  <si>
    <t>Total number of confirmed incidents of corruption</t>
  </si>
  <si>
    <t>G1-4_05</t>
  </si>
  <si>
    <t>Information about nature of confirmed incidents of corruption or bribery</t>
  </si>
  <si>
    <t>nature of confirmed incidents of corruption</t>
  </si>
  <si>
    <t>G1-4_06</t>
  </si>
  <si>
    <t>25 b</t>
  </si>
  <si>
    <t>Number of confirmed incidents in which own workers were dismissed or disciplined for corruption or bribery-related incidents</t>
  </si>
  <si>
    <t>Total number of confirmed incidents in which employees were dismissed or disciplined for corruption</t>
  </si>
  <si>
    <t>GRI 205-3-b covers employees; G1-4 25 (b) covers own workers</t>
  </si>
  <si>
    <t>G1-4_07</t>
  </si>
  <si>
    <t>25 c</t>
  </si>
  <si>
    <t>Number of confirmed incidents relating to contracts with business partners that were terminated or not renewed due to violations related to corruption or bribery</t>
  </si>
  <si>
    <t>Total number of confirmed incidents when contracts with business partners were terminated or not renewed due to violations related to corruption</t>
  </si>
  <si>
    <t>G1-4_08</t>
  </si>
  <si>
    <t>25 d</t>
  </si>
  <si>
    <t>Information about details of public legal cases regarding corruption or bribery brought against undertaking and own workers and about outcomes of such cases</t>
  </si>
  <si>
    <t>Public legal cases regarding corruption brought against the organization or its employees during the reporting period and the outcomes of such cases</t>
  </si>
  <si>
    <t>GRI 205-3-d covers employees; G1-4 25 (d) covers own workers</t>
  </si>
  <si>
    <t>G1-5_01</t>
  </si>
  <si>
    <t>G1-5</t>
  </si>
  <si>
    <t>Information about representative(s) responsible in administrative, management and supervisory bodies for oversight of political influence and lobbying activities</t>
  </si>
  <si>
    <t>GRI 2-9-b (list the committees of the highest governance body that are responsible for decision-making on and overseeing the management of the organization’s impacts on the economy, environment, and people) can support the undertaking in responding to this data point</t>
  </si>
  <si>
    <t>G1-5_02</t>
  </si>
  <si>
    <t>AR 9 - AR 10</t>
  </si>
  <si>
    <t>Information about financial or in-kind political contributions</t>
  </si>
  <si>
    <t>GRI 415</t>
  </si>
  <si>
    <t>415-1</t>
  </si>
  <si>
    <t>Total monetary value of financial and in-kind political contributions made directly and indirectly by the organization by country and recipient/beneficiary</t>
  </si>
  <si>
    <t>GRI 415-1 may support the undertaking in responding to this narrative data point</t>
  </si>
  <si>
    <t>G1-5_03</t>
  </si>
  <si>
    <t>29 b i</t>
  </si>
  <si>
    <t>Financial political contributions made</t>
  </si>
  <si>
    <t>The undertaking can identify the monetary amount reported under GRI 415-1-a that represents financial political contributions</t>
  </si>
  <si>
    <t>G1-5_04</t>
  </si>
  <si>
    <t>Amount of internal and external lobbying expenses</t>
  </si>
  <si>
    <t>The undertaking can identify the monetary amount reported under GRI 415-1-a that represents internal and external lobbying expenses</t>
  </si>
  <si>
    <t>G1-5_05</t>
  </si>
  <si>
    <t>Amount paid for membership to lobbying associations</t>
  </si>
  <si>
    <t>The undertaking can identify the monetary amount reported under GRI 415-1-a that represents the amount paid for membership to lobbying associations</t>
  </si>
  <si>
    <t>G1-5_06</t>
  </si>
  <si>
    <t>In-kind political contributions made</t>
  </si>
  <si>
    <t>The undertaking can identify the monetary amount reported under GRI 415-1-a that represents in-kind political contributions</t>
  </si>
  <si>
    <t>G1-5_07</t>
  </si>
  <si>
    <t>29 b ii</t>
  </si>
  <si>
    <t>Disclosure of how monetary value of in-kind contributions is estimated</t>
  </si>
  <si>
    <t>how the monetary value of in-kind contributions was estimated</t>
  </si>
  <si>
    <t>G1-5_08</t>
  </si>
  <si>
    <t>Financial and in-kind political contributions made [table]</t>
  </si>
  <si>
    <t>G1-5_09</t>
  </si>
  <si>
    <t>Disclosure of main topics covered by lobbying activities and undertaking's main positions on these topics</t>
  </si>
  <si>
    <t>1.2 (recommendations)</t>
  </si>
  <si>
    <t>The reporting organization should report: the significant issues that are the focus of its participation in public policy development and lobbying; its stance on these issues, and any differences between its lobbying positions and any stated policies, goals, or other public positions</t>
  </si>
  <si>
    <t>G1-5_10</t>
  </si>
  <si>
    <t>Undertaking is registered in EU Transparency Register or in equivalent transparency register in Member State</t>
  </si>
  <si>
    <t>G1-5_11</t>
  </si>
  <si>
    <t>Information about appointment of any members of administrative, management and supervisory bodies who held comparable position in public administration in two years preceding such appointment</t>
  </si>
  <si>
    <t>c-iv</t>
  </si>
  <si>
    <t>describe the composition of the highest governance body and its committees by: number of other significant positions and commitments held by each member, and the nature of the commitments</t>
  </si>
  <si>
    <t>GRI 2-9-c-iv can support the undertaking in responding to this data point</t>
  </si>
  <si>
    <t>G1-5_12</t>
  </si>
  <si>
    <t>AR13</t>
  </si>
  <si>
    <t>The entity is legally obliged to be a member of a chamber of commerce or other organisation that represents its interests</t>
  </si>
  <si>
    <t>GRI 2-28 can support the undertaking in responding to this data point</t>
  </si>
  <si>
    <t>G1.MDR-A_13-14</t>
  </si>
  <si>
    <t>G1-6_01</t>
  </si>
  <si>
    <t>G1-6</t>
  </si>
  <si>
    <t>Average number of days to pay invoice from date when contractual or statutory term of payment starts to be calculated</t>
  </si>
  <si>
    <t>G1-6_02</t>
  </si>
  <si>
    <t>AR 16 - AR 17</t>
  </si>
  <si>
    <t>Description of undertakings standard payment terms in number of days by main category of suppliers</t>
  </si>
  <si>
    <t>G1-6_03</t>
  </si>
  <si>
    <t>Percentage of payments aligned with standard payment terms</t>
  </si>
  <si>
    <t>G1-6_04</t>
  </si>
  <si>
    <t>Number of outstanding legal proceedings for late payments</t>
  </si>
  <si>
    <t>G1-6_05</t>
  </si>
  <si>
    <t>33 d</t>
  </si>
  <si>
    <t>Disclosure of contextual information regarding payment practices</t>
  </si>
  <si>
    <t>report how the organization applies the mitigation hierarchy by describing: actions taken to avoid negative impacts on biodiversity; actions taken to minimize negative impacts on biodiversity that were not avoided; actions taken to restore and rehabilitate affected ecosystems, including the goals of the restoration and rehabilitation, and how stakeholders are engaged throughout the restoration and rehabilitation actions; actions taken to offset residual negative impacts on biodiversity</t>
  </si>
  <si>
    <t>Size and location of all habitat areas protected or restored, and whether the success of the restoration measure was or is approved by independent external professionals.</t>
  </si>
  <si>
    <t>GRI 304-3-a can support the undertaking in responding to E4-4 AR 26 (a)</t>
  </si>
  <si>
    <t>for each site with the most significant impacts on biodiversity where its activities lead or could lead to pollution, report the quantity and the type of each pollutant generated</t>
  </si>
  <si>
    <t>report contextual information necessary to understand how the data [on direct drivers of biodiversity loss] has been compiled, including standards, methodologies, and assumptions used.</t>
  </si>
  <si>
    <t>report the extent to which the policy commitments apply to the organization’s activities and to its business relationships</t>
  </si>
  <si>
    <t>report the extent to which these policies or commitments [to halt and reverse biodiversity loss] apply to the organization's activities and to its business relationships</t>
  </si>
  <si>
    <t xml:space="preserve">a-i </t>
  </si>
  <si>
    <t>a-ii to a-iv</t>
  </si>
  <si>
    <t>GRI 101-2-a-iii specifically covers engagement throughout the restoration and rehabilitation actions. ESRS E4 §AR 20 (a) covers stakeholder engagement for key actions, which may or may not include restoration and rehabilitation actions.</t>
  </si>
  <si>
    <t>report how the organization applies the mitigation hierarchy by describing: transformative actions taken and additional conservation actions taken;</t>
  </si>
  <si>
    <t>GRI 101-3 on access and benefit-sharing can support the undertaking in responding to this data point</t>
  </si>
  <si>
    <t>ESRS' definition of 'biodiversity-sensitive areas' is more specific than 'ecologically sensitive areas' and refers to protected areas or key biodiversity areas identified in certain regulations or frameworks.</t>
  </si>
  <si>
    <t>ESRS E4 §16 (a) i focuses on activities that negatively affect biodiversity sensitive areas.</t>
  </si>
  <si>
    <t>b-i; b-ii</t>
  </si>
  <si>
    <t>for each site with the most significant impacts on biodiversity where its activities lead or could lead to pollution, report the quantity and the type of each pollutant generated;</t>
  </si>
  <si>
    <t xml:space="preserve">for each site with the most significant impacts on biodiversity where its activities lead or could lead to the introduction of invasive alien species, describe how invasive alien species are or may be introduced;
</t>
  </si>
  <si>
    <t>for each site with the most significant impacts on biodiversity, list the ecosystem services and beneficiaries affected or potentially affected by the organization’s activities;</t>
  </si>
  <si>
    <t>GRI 101-8-a requires listing the ecosystem services affected or potentially affected by the organization's activities and covers all types of beneficiaries (including communities). GRI 101-8-a covers positive impacts in addition to negative impacts.</t>
  </si>
  <si>
    <t>GRI 3-3-e-ii on goals can support the undertaking to respond to this data point</t>
  </si>
  <si>
    <t>GRI 101-1-c on goals to halt and reverse biodiversity loss can support the undertaking to respond to this data point</t>
  </si>
  <si>
    <t>report the goals to halt and reverse biodiversity loss</t>
  </si>
  <si>
    <t>GRI 101-6-c is not limited to the pollutants listed in Annex II of Regulation (EC) No 166/2006 of the European Parliament and of the Council(57)(European Pollutant Release and Transfer Register “E-PRTR Regulation”).</t>
  </si>
  <si>
    <t>E1-8_10</t>
  </si>
  <si>
    <t>E1-8_11</t>
  </si>
  <si>
    <t>E1-8_12</t>
  </si>
  <si>
    <t xml:space="preserve"> E1-8</t>
  </si>
  <si>
    <t xml:space="preserve">AR 65-AR 66 </t>
  </si>
  <si>
    <t>Volume of gross Scope 1 greenhouse gas emissions covered by internal carbon pricing scheme</t>
  </si>
  <si>
    <t>Volume of gross Scope 2 greenhouse gas emissions covered by internal carbon pricing scheme</t>
  </si>
  <si>
    <t>Volume of gross Scope 3 greenhouse gas emissions covered by internal carbon pricing scheme</t>
  </si>
  <si>
    <t>Table/volume</t>
  </si>
  <si>
    <t>MDR-T_20</t>
  </si>
  <si>
    <t>MDR-T_21</t>
  </si>
  <si>
    <t>AR 24 - AR 26</t>
  </si>
  <si>
    <t>Sustainability matter(s) for which targets have not been adopted</t>
  </si>
  <si>
    <t>Disclosure of reason for not having adopted targets</t>
  </si>
  <si>
    <t>MDR-P_09</t>
  </si>
  <si>
    <t>AR 20 - AR 21</t>
  </si>
  <si>
    <t>Sustainability matter(s) for which policies have not been adopted</t>
  </si>
  <si>
    <t>MDR-A_15</t>
  </si>
  <si>
    <t>AR 22 - AR 23</t>
  </si>
  <si>
    <t>Sustainability matter(s) for which actions have not been adopted</t>
  </si>
  <si>
    <t>E1-8_13</t>
  </si>
  <si>
    <t>Internal carbon pricing schemes are applied</t>
  </si>
  <si>
    <t>Boolean</t>
  </si>
  <si>
    <t>E1.IRO-1_17</t>
  </si>
  <si>
    <t>20 (b) (i)</t>
  </si>
  <si>
    <t>AR 11, AR 13-AR 15</t>
  </si>
  <si>
    <t>Description of process in relation to identification of climate-related hazards, considering at least high emission climate scenarios</t>
  </si>
  <si>
    <t>E1.IRO-1_18</t>
  </si>
  <si>
    <t>E1.IRO-1_19</t>
  </si>
  <si>
    <t>E1.IRO-1_20</t>
  </si>
  <si>
    <t xml:space="preserve"> E1.IRO-1</t>
  </si>
  <si>
    <t>20 (b) (ii)</t>
  </si>
  <si>
    <t>20 (c) (i)</t>
  </si>
  <si>
    <t>20 (c) (ii)</t>
  </si>
  <si>
    <t>AR 11-AR 15</t>
  </si>
  <si>
    <t>Description of process in relation to assessment of how assets and business activities may be exposed and are sensitive to climate-related hazards, creating gross physical risks for undertaking</t>
  </si>
  <si>
    <t>Description of process in relation to identification of climate-related transition events, considering at least climate scenario in line with limiting global warming to 1.5 °C with no or limited overshoot</t>
  </si>
  <si>
    <t>Description of process in relation to assessment of how assets and business activities may be exposed to climate-related transition events, creating gross transition risks or opportunities for undertaking</t>
  </si>
  <si>
    <t>G1-1_13</t>
  </si>
  <si>
    <t>G1-1_14</t>
  </si>
  <si>
    <t>10 (c) (i)</t>
  </si>
  <si>
    <t xml:space="preserve">10 (c) (ii) </t>
  </si>
  <si>
    <t>Information about establishment of internal whistleblower reporting channels</t>
  </si>
  <si>
    <t xml:space="preserve">Information about measures to protect against retaliation to own workers who are whistleblowers in accordance with applicable law transposing Directive (EU) 2019/1937 </t>
  </si>
  <si>
    <t>E1-4_25</t>
  </si>
  <si>
    <t>GHGs covered by the target</t>
  </si>
  <si>
    <t>E1-7_26</t>
  </si>
  <si>
    <t>E1-7_27</t>
  </si>
  <si>
    <t>AR 57 a</t>
  </si>
  <si>
    <t>AR 57 b</t>
  </si>
  <si>
    <t>Type of GHGs concerned for removal and storage activity</t>
  </si>
  <si>
    <t>Description of GHGs concerned for removal and storage activity, technological details about GHG removal, type of storage and transport of removed GHGs, whether activity qualifies as nature-based solution and how risk of non-permanence is managed</t>
  </si>
  <si>
    <r>
      <t xml:space="preserve">Revenue from chemicals production, </t>
    </r>
    <r>
      <rPr>
        <u/>
        <sz val="11"/>
        <color rgb="FFFF0000"/>
        <rFont val="Calibri"/>
        <family val="2"/>
      </rPr>
      <t>i.e., its activities fall under Division 20.2 of Annex I to Regulation (EC) No 1893/2006</t>
    </r>
  </si>
  <si>
    <r>
      <t xml:space="preserve">Disclosure of </t>
    </r>
    <r>
      <rPr>
        <u/>
        <sz val="11"/>
        <color rgb="FFFF0000"/>
        <rFont val="Calibri"/>
        <family val="2"/>
      </rPr>
      <t>when</t>
    </r>
    <r>
      <rPr>
        <u/>
        <sz val="11"/>
        <color indexed="30"/>
        <rFont val="Calibri"/>
        <family val="2"/>
      </rPr>
      <t xml:space="preserve"> resilience analysis has been conducted </t>
    </r>
  </si>
  <si>
    <t>intensity</t>
  </si>
  <si>
    <r>
      <t>AR 3</t>
    </r>
    <r>
      <rPr>
        <u/>
        <sz val="11"/>
        <color rgb="FFFF0000"/>
        <rFont val="Calibri"/>
        <family val="2"/>
      </rPr>
      <t>4</t>
    </r>
    <r>
      <rPr>
        <u/>
        <sz val="11"/>
        <color rgb="FF0070C0"/>
        <rFont val="Calibri"/>
        <family val="2"/>
      </rPr>
      <t>, AR 32</t>
    </r>
  </si>
  <si>
    <r>
      <t xml:space="preserve">Collective bargaining </t>
    </r>
    <r>
      <rPr>
        <u/>
        <sz val="11"/>
        <color rgb="FFFF0000"/>
        <rFont val="Calibri"/>
        <family val="2"/>
      </rPr>
      <t>coverage</t>
    </r>
    <r>
      <rPr>
        <u/>
        <sz val="11"/>
        <color indexed="30"/>
        <rFont val="Calibri"/>
        <family val="2"/>
      </rPr>
      <t xml:space="preserve"> and social dialogue </t>
    </r>
    <r>
      <rPr>
        <u/>
        <sz val="11"/>
        <color rgb="FFFF0000"/>
        <rFont val="Calibri"/>
        <family val="2"/>
      </rPr>
      <t>disaggregated</t>
    </r>
    <r>
      <rPr>
        <u/>
        <sz val="11"/>
        <color indexed="30"/>
        <rFont val="Calibri"/>
        <family val="2"/>
      </rPr>
      <t xml:space="preserve"> by </t>
    </r>
    <r>
      <rPr>
        <u/>
        <sz val="11"/>
        <color rgb="FFFF0000"/>
        <rFont val="Calibri"/>
        <family val="2"/>
      </rPr>
      <t>country</t>
    </r>
    <r>
      <rPr>
        <u/>
        <sz val="11"/>
        <color indexed="30"/>
        <rFont val="Calibri"/>
        <family val="2"/>
      </rPr>
      <t xml:space="preserve"> and</t>
    </r>
    <r>
      <rPr>
        <u/>
        <sz val="11"/>
        <color rgb="FFFF0000"/>
        <rFont val="Calibri"/>
        <family val="2"/>
      </rPr>
      <t>/or</t>
    </r>
    <r>
      <rPr>
        <u/>
        <sz val="11"/>
        <color indexed="30"/>
        <rFont val="Calibri"/>
        <family val="2"/>
      </rPr>
      <t xml:space="preserve"> region</t>
    </r>
  </si>
  <si>
    <r>
      <t>Number of employees (head count)</t>
    </r>
    <r>
      <rPr>
        <u/>
        <sz val="11"/>
        <color rgb="FFFF0000"/>
        <rFont val="Calibri"/>
        <family val="2"/>
      </rPr>
      <t>, at end of period</t>
    </r>
  </si>
  <si>
    <r>
      <t>Number of employees (head count)</t>
    </r>
    <r>
      <rPr>
        <u/>
        <sz val="11"/>
        <color rgb="FFFF0000"/>
        <rFont val="Calibri"/>
        <family val="2"/>
      </rPr>
      <t>, during period</t>
    </r>
  </si>
  <si>
    <t>for each site with the most significant impacts on biodiversity, list the ecosystem services and beneficiaries affected or potentially affected by the organization's activities</t>
  </si>
  <si>
    <t>The Addendum to IG3: Technical adjustments to the List of Datapoints from 20 December 2024 can be accessed here.</t>
  </si>
  <si>
    <r>
      <t>Conditional</t>
    </r>
    <r>
      <rPr>
        <sz val="11"/>
        <color rgb="FFFF0000"/>
        <rFont val="Calibri"/>
        <family val="2"/>
      </rPr>
      <t>/Alternative</t>
    </r>
  </si>
  <si>
    <t>Gases included in the calculation [of reduction of GHG emissions]; whether CO2 , CH4 , N2O, HFCs, PFCs, SF6 , NF3 , or all</t>
  </si>
  <si>
    <t>GRI 305-5-b can support the undertaking in responding to this data point</t>
  </si>
  <si>
    <t>the organization can report: whether and how the intended users are informed about the mechanisms and trained on how to use them</t>
  </si>
  <si>
    <t>the organization can report: how the organization seeks to ensure it respects users’ human rights and protects them against reprisals (i.e., non-retaliation for raising concerns)</t>
  </si>
  <si>
    <t>Negative impacts on biodiversity can be managed by managing the contribution to the direct drivers of biodiversity loss, such as pollution.</t>
  </si>
  <si>
    <t>GRI 101-6-c covers sites with the most significant impacts on biodiversity where activities lead or could lead to pollution.
GRI 101-6-c is not limited to the pollutants listed in Annex II of Regulation (EC) No 166/2006 of the European Parliament and of the Council(57)(European Pollutant Release and Transfer Register “E-PRTR Regulation”).</t>
  </si>
  <si>
    <t>GRI 101-6-c covers sites with the most significant impacts on biodiversity where activities lead or could lead to pollution.</t>
  </si>
  <si>
    <t>GRI 101-6-f can support the undertaking in responding to this data point.</t>
  </si>
  <si>
    <t>Negative impacts on biodiversity can be managed by managing the contribution to the direct drivers of biodiversity loss, such as exploitation of water.</t>
  </si>
  <si>
    <t>GRI 101-6-b-ii covers sites with the most significant impacts on biodiversity where activities lead or could lead to the exploitation of natural resources, not all organization's sites. GRI 101-6-b-ii uses megaliters; E3-4 uses m3.</t>
  </si>
  <si>
    <t>GRI 101-6-a can support the undertaking in responding to this data point</t>
  </si>
  <si>
    <t>Guidance to 101-4-a</t>
  </si>
  <si>
    <t xml:space="preserve">GRI 101-2-a-i covers negative impacts on biodiversity. ESRS E4 §17 e (iii) focuses on negative impacts on ecosystem services of relevance to affected communities. </t>
  </si>
  <si>
    <t>GRI 3-3-e-ii can also support the undertaking in responding to this data point</t>
  </si>
  <si>
    <t>Guidance to 101-2</t>
  </si>
  <si>
    <t>GRI 3-3-c and GRI 101-1-a can support the undertaking in responding to this data point</t>
  </si>
  <si>
    <t>Guidance to 101-2-a-iv</t>
  </si>
  <si>
    <t>ESRS E4 §28 (b) (iii) also requires to report the area of offsets.</t>
  </si>
  <si>
    <t>describe how it enhances synergies and reduces trade-offs between actions taken to manage its biodiversity and climate change impacts;</t>
  </si>
  <si>
    <t>describe how engagement with stakeholders has informed the actions taken (3-3-d) and how it has informed whether the actions have been effective (3-3-e).</t>
  </si>
  <si>
    <t>report how the organization applies the mitigation hierarchy by describing: actions taken to restore and rehabilitate affected ecosystems, including how stakeholders are engaged throughout the restoration and rehabilitation actions;</t>
  </si>
  <si>
    <t>See linkages for MDR-T under 'ESRS 2 MDR' tab</t>
  </si>
  <si>
    <t>See 'ESRS 2 MDR' tab, section 'Disclosures to be reported in case the undertaking has not adopted policies and/or actions or set any measurable outcome-oriented targets'</t>
  </si>
  <si>
    <t>See linkages for MDR-P under 'ESRS 2 MDR' tab</t>
  </si>
  <si>
    <t>See linkages for MDR-A under 'ESRS 2 MDR' tab</t>
  </si>
  <si>
    <t xml:space="preserve">GRI 101-5-b can support the undertaking to identify the number of sites located in or near biodiversity-sensitive areas that it is negatively affecting. ESRS' definition of 'biodiversity-sensitive areas' is more specific than 'ecologically sensitive areas' and refers to protected areas or key biodiversity areas identified in certain regulations or frameworks. </t>
  </si>
  <si>
    <t>GRI 101-5-a requires the size for each site. ESRS E4-5 allows for either an aggregated figure for all sites or as disaggregated figures, or both. GRI 101-5-a requires the size for the sites with the most significant impacts, which includes sites that are in or near an ecologically sensitive area and sites that are not in or near an ecologically sensitive area. GRI 101-5-b requires reporting for each site with the most significant impacts whether it is in or near an ecologically sensitive area. ESRS' definition of 'biodiversity-sensitive areas' is more specific than 'ecologically sensitive areas' and refers to protected areas or key biodiversity areas identified in certain regulations or frameworks.</t>
  </si>
  <si>
    <t>Negative impacts on biodiversity can be managed by managing the contribution to the direct drivers of biodiversity loss, such as the introduction of invasive alien species.</t>
  </si>
  <si>
    <t>describe actions taken to manage the topic and related impacts, including: actions to prevent or mitigate potential negative impacts; actions to address actual negative impacts, including actions to provide for or cooperate in their remediation;</t>
  </si>
  <si>
    <t>Guidance to 101-6-d</t>
  </si>
  <si>
    <t>The organization should report the species that are or may be introduced.</t>
  </si>
  <si>
    <t>The organization should report the types of offsets used.</t>
  </si>
  <si>
    <t>GRI 101-6-b-ii and GRI 101-6-c can support the undertaking in responding to this data point</t>
  </si>
  <si>
    <t>Guidance to 101-7</t>
  </si>
  <si>
    <t>The organization should additionally report information on affected or potentially affected species for the sites with the most significant impacts on biodiversity. The organization can report the species, its extinction risk, and population size for the baseline and current reporting period.</t>
  </si>
  <si>
    <t>GRI 101-6-b-i focuses on wild species harvested by the organization.</t>
  </si>
  <si>
    <t>The organization should additionally report information on affected or potentially affected species for the sites with the most significant impacts on biodiversity. The organization can report the species, its extinction risk, and population size for the baseline and current reporting period. Change in the available species habitat can potentially be used as a proxy to measure impact on local or global extinction risk, noting that other factors can drive extinction risk (e.g., hunting, climate change).</t>
  </si>
  <si>
    <t>ESRS E4 §40 (d) (i) also covers how activities or pressures may affect the threat status.</t>
  </si>
  <si>
    <t>Disclosure</t>
  </si>
  <si>
    <t>Standard</t>
  </si>
  <si>
    <t>for each site with the most significant impacts on biodiversity, list the ecosystem services and beneficiaries affected or potentially affected by the organization's activities; explain how the ecosystem services and beneficiaries are or could be affected by the organization's activities.</t>
  </si>
  <si>
    <t>GRI 101-8-a covers beneficiaries of ecosystem services affected or potentially affected by the organization's activities (including communities and Indigenous Peoples). The Guidance to Disclosure 101-8 includes a recommendation to also provide information about beneficiaries of ecosystem services affected or potentially affected by suppliers’ activities and activities of downstream entities (including local communities and Indigenous Peoples). ESRS S3 §9 (a) (i-iv) covers communities subject to all types of material impacts.</t>
  </si>
  <si>
    <t>GRI 101-8-a covers beneficiaries of ecosystem services affected or potentially affected by the organization's activities (including communities and Indigenous Peoples). The Guidance to Disclosure 101-8 includes a recommendation to also provide information about beneficiaries of ecosystem services affected or potentially affected by suppliers’ activities and activities of downstream entities (including local communities and Indigenous Peoples). ESRS S3 §9 (a) covers communities subject to all types of material impacts.</t>
  </si>
  <si>
    <t>GRI 101-2-a-i to a-iv can support the undertaking in responding to this data point</t>
  </si>
  <si>
    <t>GRI 101-2-f can support the undertaking in responding to this data point</t>
  </si>
  <si>
    <t>The EFRAG IG3 List of ESRS Data Points from 31 May 2024 can be accessed here.</t>
  </si>
  <si>
    <t>Guidance to 2-25-b, 2-25-d and 2-25-e</t>
  </si>
  <si>
    <t>for each site with the most significant impacts on biodiversity where its activities lead or could lead to the exploitation of natural resources, report: water consumption in megaliters</t>
  </si>
  <si>
    <t>for each site with the most significant impacts on biodiversity where its activities lead or could lead to the exploitation of natural resources, report: water withdrawal in megaliters</t>
  </si>
  <si>
    <t>report how the organization applies the mitigation hierarchy by describing: actions taken to avoid negative impacts on biodiversity; actions taken to minimize negative impacts on biodiversity that were not avoided; actions taken to restore and rehabilitate affected ecosystems; actions taken to offset residual negative impacts on biodiversity</t>
  </si>
  <si>
    <t>GRI 101-6-f does not cover the water basins’ water quality and quantity.</t>
  </si>
  <si>
    <t>GRI 101-8 covers beneficiaries of ecosystem services affected or potentially affected by the organization's activities (including communities and Indigenous Peoples). The Guidance to Disclosure 101-8 includes a recommendation to also provide information about beneficiaries of ecosystem services affected or potentially affected by suppliers’ activities and activities of downstream entities (including local communities and Indigenous Peoples). GRI 101-8-b can support the undertaking in identifying the beneficiaries that are or could be positively affected. ESRS S3 §9 (c) covers communities subject to all types of material positive impacts. ESRS S3 §9 (c) also covers a description of the activities that result in the positive impacts.</t>
  </si>
  <si>
    <t>report the activities that take place in each site with the most significant impacts on biodiversity;</t>
  </si>
  <si>
    <t>report the location and size in hectares of its sites with the most significant impacts on biodiversity;</t>
  </si>
  <si>
    <t>for each site with the most significant impacts on biodiversity, report whether it is in or near an ecologically sensitive area, the distance to these areas, and whether these are: areas of biodiversity importance; areas of high ecosystem integrity; areas of rapid decline in ecosystem integrity; areas of high physical water risks; areas important for the delivery of ecosystem service benefits to Indigenous Peoples, local communities, and other stakeholders;</t>
  </si>
  <si>
    <t>for each site with the most significant impacts on biodiversity where its activities lead or could lead to land and sea use change, report: the size in hectares of natural ecosystem converted since a cut-off or reference date, the cut-off date or reference date, and the type of ecosystem before and after conversion; the size in hectares of land and sea converted from one intensively used or modified ecosystem to another during the reporting period, and the type of ecosystem before and after conversion;</t>
  </si>
  <si>
    <t>for each site with the most significant impacts on biodiversity where its activities lead or could lead to the exploitation of natural resources, report: for each wild species harvested, the quantity, the type, and extinction risk; water withdrawal and water consumption in megaliters;</t>
  </si>
  <si>
    <t>GRI 101-6-b-i can support the undertaking in responding to this data point. The Guidance to 101-7 (The organization should additionally report information on affected or potentially affected species for the sites reported under 101-5-a. The organization can report the species, its extinction risk, and population size for the baseline and current reporting period) can also support the undertaking in responding to this data point.</t>
  </si>
  <si>
    <t>GRI 101-8-a and GRI 101-8-b can support the undertaking in responding to this data point. The Guidance to 101-8 (The organization should also list the ecosystem services and beneficiaries affected or potentially affected by its suppliers’ activities for each country or jurisdiction reported under 101-5-d and those affected or potentially affected by the activities of its downstream entities) can also support the undertaking in responding to this data point.</t>
  </si>
  <si>
    <t>[The organization] should also explain whether and how it engages with stakeholders to identify impacts on biodiversity.</t>
  </si>
  <si>
    <t>report how the organization applies the mitigation hierarchy by describing: actions taken to avoid negative impacts on biodiversity;</t>
  </si>
  <si>
    <t>report how the organization applies the mitigation hierarchy by describing: actions taken to minimize negative impacts on biodiversity that were not avoided; actions taken to restore and rehabilitate affected ecosystems, including the goals of the restoration and rehabilitation, and how stakeholders are engaged throughout the restoration and rehabilitation actions; actions taken to offset residual negative impacts on biodiversity;</t>
  </si>
  <si>
    <t>report how the organization applies the mitigation hierarchy by describing: actions taken to avoid negative impacts on biodiversity; actions taken to minimize negative impacts on biodiversity that were not avoided; actions taken to restore and rehabilitate affected ecosystems, including the goals of the restoration and rehabilitation, and how stakeholders are engaged throughout the restoration and rehabilitation actions; actions taken to offset residual negative impacts on biodiversity;</t>
  </si>
  <si>
    <t>describe its policies or commitments to halt and reverse biodiversity loss, and how these are informed by the 2050 Goals and 2030 Targets in the Kunming-Montreal Global Biodiversity Framework;</t>
  </si>
  <si>
    <t>ESRS E4 §AR 1 (d) also covers information on the main path-dependencies and locked-in assets and resources (e.g., plants, raw materials) that are associated with biodiversity and ecosystems change.</t>
  </si>
  <si>
    <t>with reference to actions taken to offset residual negative impacts on biodiversity, report for each offset: the geographic location;</t>
  </si>
  <si>
    <t>describe the organization's policies or commitments regarding the material topic;</t>
  </si>
  <si>
    <t>report the extent to which these policies or commitments apply to the organization's activities and to its business relationships;</t>
  </si>
  <si>
    <t>The organization should describe the traceability mechanisms it uses to identify the origin of products and entities in its supply chain.</t>
  </si>
  <si>
    <t>describe the process to ensure compliance with access and benefit-sharing regulations and measures; describe voluntary actions taken to advance access and benefit-sharing that are additional to legal obligations or when there are no regulations and measures.</t>
  </si>
  <si>
    <t>report how the organization applies the mitigation hierarchy by describing: actions taken to offset residual negative impacts on biodiversity;</t>
  </si>
  <si>
    <t>with reference to actions taken to offset residual negative impacts on biodiversity, report for each offset: the goals;</t>
  </si>
  <si>
    <t>ESRS E4 §28 (b) (i) also requires to report the key performance indicators used.</t>
  </si>
  <si>
    <t>with reference to actions taken to offset residual negative impacts on biodiversity, report for each offset: whether and how principles of good offset practices are met;</t>
  </si>
  <si>
    <t>GRI 101-2-e can support the undertaking in responding to this data point</t>
  </si>
  <si>
    <t>GRI 101-2-e and GRI 101-2-f can support the undertaking in responding to this data point</t>
  </si>
  <si>
    <t>For each operational site owned, leased, managed in, or adjacent to, protected areas and areas of high biodiversity value outside protected areas, the following information: Type of operation (office, manufacturing or production, or extractive);</t>
  </si>
  <si>
    <t>GRI 304-1 covers all operational sites owned, leased, managed in, or adjacent to, protected areas and areas of high biodiversity value outside protected areas, irrespective of whether the activities of the sites negatively affect these areas; E4-5 35 covers sites located in or near biodiversity-sensitive areas that the undertaking is negatively affecting. E4-5 35 requires reporting the number of sites; GRI 304-1-a-iv requires information for each site. GRI 304-1 can support the undertaking to identify the number of sites.</t>
  </si>
  <si>
    <t>report the location and size in hectares of its sites with the most significant impacts on biodiversity; for each site with the most significant impacts on biodiversity, report whether it is in or near an ecologically sensitive area, the distance to these areas, and whether these are: areas of biodiversity importance; areas of high ecosystem integrity; areas of rapid decline in ecosystem integrity; areas of high physical water risks; areas important for the delivery of ecosystem service benefits to Indigenous Peoples, local communities, and other stakeholders;</t>
  </si>
  <si>
    <t>For each operational site owned, leased, managed in, or adjacent to, protected areas and areas of high biodiversity value outside protected areas, the following information: Size of the operational site in km2 (or another unit, if appropriate);</t>
  </si>
  <si>
    <t>GRI 304-1-a-v requires the size for each operational site; E4-5 allows for either an aggregated figure for all sites or as disaggregated figures, or both. GRI 304-1 covers all operational sites owned, leased, managed in, or adjacent to, protected areas and areas of high biodiversity value outside protected areas, irrespective of whether the activities of the sites negatively affect these areas; E4-5 35 covers sites located in or near biodiversity-sensitive areas that the undertaking is negatively affecting. GRI 304-1-a-v requires reporting the size in km2 (or another unit, if appropriate); E4-5 35 requires using hectares.</t>
  </si>
  <si>
    <t>Nature of significant direct and indirect impacts on biodiversity with reference to one or more of the following: Construction or use of manufacturing plants, mines, and transport infrastructure; Habitat conversion; Changes in ecological processes outside the natural range of variation (such as salinity or changes in groundwater level).</t>
  </si>
  <si>
    <t>Nature of significant direct and indirect impacts on biodiversity with reference to one or more of the following: Introduction of invasive species, pests, and pathogens;</t>
  </si>
  <si>
    <t>The Guidance to 101-6-d can support the undertaking to identify the number of invasive alien species.</t>
  </si>
  <si>
    <t>for each site with the most significant impacts on biodiversity where its activities lead or could lead to the exploitation of natural resources, report: for each wild species harvested, the quantity, the type, and extinction risk;</t>
  </si>
  <si>
    <t>Nature of significant direct and indirect impacts on biodiversity with reference to one or more of the following: Reduction of species;</t>
  </si>
  <si>
    <t>for each site with the most significant impacts on biodiversity, report the following information on affected or potentially affected ecosystems: the ecosystem type for the base year; the ecosystem size in hectares for the base year;</t>
  </si>
  <si>
    <t>GRI 101-7-a-i and a-ii require the ecosystem type and ecosystem size for the base year. ESRS E4 §41 (a) requests metrics that measure area coverage of a particular ecosystem for the current reporting period.</t>
  </si>
  <si>
    <t>for each site with the most significant impacts on biodiversity, report the following information on affected or potentially affected ecosystems: the ecosystem condition for the base year and the current reporting period;</t>
  </si>
  <si>
    <t>GRI 304-1 covers sites in or adjacent to protected areas and areas of high biodiversity value outside protected areas; E4 19 (a) covers sites located in or near biodiversity-sensitive areas.</t>
  </si>
  <si>
    <t>GRI 304-3-b covers partnerships to protect or restore habitat areas distinct from where the organization has overseen and implemented restoration or protection measures; E4-3 28 (b) covers the use of biodiversity offsets.</t>
  </si>
  <si>
    <t>GRI 304-3-b covers partnerships to protect or restore habitat areas distinct from where the organization has overseen and implemented restoration or protection measures; E4-3 AR 20 (e) covers information on whether actions are part of a wider initiative to which the undertaking significantly contributes.</t>
  </si>
  <si>
    <t xml:space="preserve">GRI 304-4 can support the undertaking in disclosing information about the exinction risk of species. GRI 304-4 requires quantitative data on the number of species affected by each level of extinction risk; E4-5 40 b is a narrative disclosure.
</t>
  </si>
  <si>
    <t>GRI 304-4 requires quantitative data on the number of species affected by each level of extinction risk; E4-5 40 (d) is a narrative disclosure.</t>
  </si>
  <si>
    <t>GRI 304-4 requires quantitative data on the number of species affected by each level of extinction risk; E4-5 40 (d) i is a narrative disclosure.</t>
  </si>
  <si>
    <t>Version 1.0 (April 2025)</t>
  </si>
  <si>
    <t>GRI has prepared this mapping tool to assist GRI reporters that are in the process of preparing their reporting with the European Sustainability Reporting Standards (ESRS). The tool illustrates for each single ESRS data point the corresponding data point in the GRI Standards, according to the technical opinion of GRI. This tool uses the EFRAG IG 3 List of ESRS Data Points from 31 May 2024 and the Addendum to IG3: Technical adjustments to the List of Datapoints from 20 December 2024. In this tool, the adjustments to the datapoints, based on the Addendum to IG3, are marked in red to facilitate comparison with EFRAG's resources. This tool will be updated on a regular basis as the ESRS and GRI Standards evolve.
This version of the mapping tool includes GRI 101: Biodiversity 2024. It also includes GRI 304: Biodiversity 2016. On 1 January 2026, GRI 304: Biodiversity 2016 will be superseded by GRI 101: Biodiversity 2024. Earlier adoption of GRI 101 is encouraged.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</si>
</sst>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Calibri"/>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b/>
      <sz val="14"/>
      <name val="Calibri"/>
      <family val="2"/>
    </font>
    <font>
      <sz val="18"/>
      <name val="Calibri"/>
      <family val="2"/>
    </font>
    <font>
      <b/>
      <sz val="11"/>
      <color indexed="10"/>
      <name val="Calibri"/>
      <family val="2"/>
    </font>
    <font>
      <sz val="20"/>
      <name val="Calibri"/>
      <family val="2"/>
    </font>
    <font>
      <sz val="11"/>
      <name val="Calibri"/>
      <family val="2"/>
    </font>
    <font>
      <sz val="11"/>
      <color indexed="40"/>
      <name val="Calibri"/>
      <family val="2"/>
    </font>
    <font>
      <b/>
      <sz val="12"/>
      <color indexed="8"/>
      <name val="Calibri"/>
      <family val="2"/>
    </font>
    <font>
      <sz val="11"/>
      <color indexed="10"/>
      <name val="Calibri"/>
      <family val="2"/>
    </font>
    <font>
      <b/>
      <sz val="12"/>
      <name val="Calibri"/>
      <family val="2"/>
    </font>
    <font>
      <sz val="24"/>
      <name val="Calibri"/>
      <family val="2"/>
    </font>
    <font>
      <i/>
      <u/>
      <sz val="11"/>
      <name val="Calibri"/>
      <family val="2"/>
    </font>
    <font>
      <i/>
      <u/>
      <sz val="11"/>
      <color indexed="8"/>
      <name val="Calibri"/>
      <family val="2"/>
    </font>
    <font>
      <b/>
      <sz val="11"/>
      <name val="Calibri"/>
      <family val="2"/>
    </font>
    <font>
      <b/>
      <sz val="11"/>
      <color indexed="8"/>
      <name val="Calibri"/>
      <family val="2"/>
    </font>
    <font>
      <b/>
      <i/>
      <u/>
      <sz val="11"/>
      <color indexed="10"/>
      <name val="Calibri"/>
      <family val="2"/>
    </font>
    <font>
      <b/>
      <u/>
      <sz val="18"/>
      <name val="Calibri"/>
      <family val="2"/>
    </font>
    <font>
      <i/>
      <u/>
      <sz val="18"/>
      <name val="Calibri"/>
      <family val="2"/>
    </font>
    <font>
      <b/>
      <u/>
      <sz val="18"/>
      <color indexed="8"/>
      <name val="Calibri"/>
      <family val="2"/>
    </font>
    <font>
      <sz val="18"/>
      <color indexed="8"/>
      <name val="Calibri"/>
      <family val="2"/>
    </font>
    <font>
      <b/>
      <u/>
      <sz val="20"/>
      <name val="Calibri"/>
      <family val="2"/>
    </font>
    <font>
      <b/>
      <i/>
      <u/>
      <sz val="20"/>
      <name val="Calibri"/>
      <family val="2"/>
    </font>
    <font>
      <b/>
      <i/>
      <u/>
      <sz val="18"/>
      <name val="Calibri"/>
      <family val="2"/>
    </font>
    <font>
      <i/>
      <sz val="18"/>
      <name val="Calibri"/>
      <family val="2"/>
    </font>
    <font>
      <sz val="11"/>
      <name val="Calibri"/>
    </font>
    <font>
      <u/>
      <sz val="11"/>
      <color theme="10"/>
      <name val="Calibri"/>
      <family val="2"/>
    </font>
    <font>
      <sz val="8"/>
      <name val="Calibri"/>
      <family val="2"/>
    </font>
    <font>
      <sz val="8"/>
      <name val="Calibri"/>
    </font>
    <font>
      <sz val="11"/>
      <color theme="1"/>
      <name val="Calibri"/>
      <family val="2"/>
    </font>
    <font>
      <sz val="11"/>
      <name val="Arial"/>
      <family val="2"/>
    </font>
    <font>
      <b/>
      <sz val="12"/>
      <color theme="0"/>
      <name val="Arial Black"/>
      <family val="2"/>
    </font>
    <font>
      <sz val="11"/>
      <color theme="1"/>
      <name val="Arial"/>
      <family val="2"/>
    </font>
    <font>
      <u/>
      <sz val="11"/>
      <color indexed="30"/>
      <name val="Arial"/>
      <family val="2"/>
    </font>
    <font>
      <b/>
      <sz val="26"/>
      <name val="Calibri"/>
      <family val="2"/>
    </font>
    <font>
      <sz val="11"/>
      <color rgb="FF000000"/>
      <name val="Calibri"/>
      <family val="2"/>
    </font>
    <font>
      <b/>
      <sz val="12"/>
      <color theme="1"/>
      <name val="Aptos Narrow"/>
      <family val="2"/>
      <scheme val="minor"/>
    </font>
    <font>
      <sz val="11"/>
      <color rgb="FFFF0000"/>
      <name val="Calibri"/>
      <family val="2"/>
    </font>
    <font>
      <sz val="11"/>
      <color rgb="FF00B0F0"/>
      <name val="Calibri"/>
      <family val="2"/>
    </font>
    <font>
      <strike/>
      <sz val="11"/>
      <color rgb="FFFF0000"/>
      <name val="Calibri"/>
      <family val="2"/>
    </font>
    <font>
      <sz val="11"/>
      <color rgb="FF000000"/>
      <name val="Calibri"/>
      <charset val="1"/>
    </font>
    <font>
      <u/>
      <sz val="11"/>
      <color rgb="FFFF0000"/>
      <name val="Calibri"/>
      <family val="2"/>
    </font>
    <font>
      <u/>
      <sz val="11"/>
      <color rgb="FF0070C0"/>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rgb="FF23559F"/>
        <bgColor indexed="64"/>
      </patternFill>
    </fill>
    <fill>
      <patternFill patternType="solid">
        <fgColor rgb="FFEDEDED"/>
        <bgColor indexed="64"/>
      </patternFill>
    </fill>
  </fills>
  <borders count="1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medium">
        <color auto="1"/>
      </left>
      <right/>
      <top style="medium">
        <color auto="1"/>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medium">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top style="medium">
        <color auto="1"/>
      </top>
      <bottom/>
      <diagonal/>
    </border>
    <border>
      <left/>
      <right/>
      <top style="thin">
        <color auto="1"/>
      </top>
      <bottom style="thin">
        <color auto="1"/>
      </bottom>
      <diagonal/>
    </border>
    <border>
      <left style="thin">
        <color auto="1"/>
      </left>
      <right style="thin">
        <color auto="1"/>
      </right>
      <top style="medium">
        <color auto="1"/>
      </top>
      <bottom/>
      <diagonal/>
    </border>
    <border>
      <left style="thick">
        <color auto="1"/>
      </left>
      <right/>
      <top/>
      <bottom/>
      <diagonal/>
    </border>
    <border>
      <left style="thick">
        <color auto="1"/>
      </left>
      <right style="thin">
        <color indexed="64"/>
      </right>
      <top style="medium">
        <color indexed="64"/>
      </top>
      <bottom/>
      <diagonal/>
    </border>
    <border>
      <left style="thin">
        <color indexed="64"/>
      </left>
      <right style="medium">
        <color indexed="64"/>
      </right>
      <top style="medium">
        <color indexed="64"/>
      </top>
      <bottom/>
      <diagonal/>
    </border>
    <border>
      <left style="thick">
        <color auto="1"/>
      </left>
      <right style="thin">
        <color indexed="64"/>
      </right>
      <top style="thin">
        <color indexed="64"/>
      </top>
      <bottom style="thin">
        <color indexed="64"/>
      </bottom>
      <diagonal/>
    </border>
    <border>
      <left/>
      <right/>
      <top style="medium">
        <color auto="1"/>
      </top>
      <bottom style="thin">
        <color auto="1"/>
      </bottom>
      <diagonal/>
    </border>
    <border>
      <left style="thin">
        <color auto="1"/>
      </left>
      <right/>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style="medium">
        <color auto="1"/>
      </bottom>
      <diagonal/>
    </border>
    <border>
      <left style="thin">
        <color auto="1"/>
      </left>
      <right style="thick">
        <color auto="1"/>
      </right>
      <top style="medium">
        <color auto="1"/>
      </top>
      <bottom/>
      <diagonal/>
    </border>
    <border>
      <left style="thin">
        <color auto="1"/>
      </left>
      <right style="thick">
        <color auto="1"/>
      </right>
      <top/>
      <bottom style="thin">
        <color auto="1"/>
      </bottom>
      <diagonal/>
    </border>
    <border>
      <left style="thin">
        <color auto="1"/>
      </left>
      <right style="thin">
        <color auto="1"/>
      </right>
      <top style="thin">
        <color rgb="FF000000"/>
      </top>
      <bottom/>
      <diagonal/>
    </border>
    <border>
      <left style="thin">
        <color rgb="FF000000"/>
      </left>
      <right style="thin">
        <color auto="1"/>
      </right>
      <top/>
      <bottom/>
      <diagonal/>
    </border>
    <border>
      <left style="thin">
        <color auto="1"/>
      </left>
      <right style="thin">
        <color rgb="FF000000"/>
      </right>
      <top/>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right style="thin">
        <color auto="1"/>
      </right>
      <top/>
      <bottom style="thin">
        <color rgb="FF000000"/>
      </bottom>
      <diagonal/>
    </border>
    <border>
      <left style="thin">
        <color auto="1"/>
      </left>
      <right style="thick">
        <color auto="1"/>
      </right>
      <top style="thin">
        <color rgb="FF000000"/>
      </top>
      <bottom/>
      <diagonal/>
    </border>
    <border>
      <left style="thin">
        <color auto="1"/>
      </left>
      <right style="thick">
        <color auto="1"/>
      </right>
      <top/>
      <bottom/>
      <diagonal/>
    </border>
    <border>
      <left style="thin">
        <color auto="1"/>
      </left>
      <right style="thick">
        <color auto="1"/>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right style="thin">
        <color rgb="FF000000"/>
      </right>
      <top style="thin">
        <color auto="1"/>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style="thin">
        <color auto="1"/>
      </right>
      <top style="thin">
        <color rgb="FF000000"/>
      </top>
      <bottom/>
      <diagonal/>
    </border>
    <border>
      <left/>
      <right style="thin">
        <color rgb="FF000000"/>
      </right>
      <top style="thin">
        <color rgb="FF000000"/>
      </top>
      <bottom style="thin">
        <color rgb="FF000000"/>
      </bottom>
      <diagonal/>
    </border>
    <border>
      <left style="medium">
        <color auto="1"/>
      </left>
      <right style="thin">
        <color auto="1"/>
      </right>
      <top/>
      <bottom style="medium">
        <color rgb="FF000000"/>
      </bottom>
      <diagonal/>
    </border>
    <border>
      <left/>
      <right style="thin">
        <color auto="1"/>
      </right>
      <top/>
      <bottom style="medium">
        <color rgb="FF000000"/>
      </bottom>
      <diagonal/>
    </border>
    <border>
      <left style="thin">
        <color auto="1"/>
      </left>
      <right style="thin">
        <color auto="1"/>
      </right>
      <top/>
      <bottom style="medium">
        <color rgb="FF000000"/>
      </bottom>
      <diagonal/>
    </border>
    <border>
      <left style="thin">
        <color rgb="FF000000"/>
      </left>
      <right/>
      <top/>
      <bottom style="thin">
        <color rgb="FF000000"/>
      </bottom>
      <diagonal/>
    </border>
    <border>
      <left/>
      <right style="thick">
        <color auto="1"/>
      </right>
      <top/>
      <bottom/>
      <diagonal/>
    </border>
    <border>
      <left/>
      <right style="thick">
        <color auto="1"/>
      </right>
      <top/>
      <bottom style="thin">
        <color auto="1"/>
      </bottom>
      <diagonal/>
    </border>
    <border>
      <left style="thin">
        <color auto="1"/>
      </left>
      <right style="thin">
        <color auto="1"/>
      </right>
      <top style="thin">
        <color auto="1"/>
      </top>
      <bottom style="medium">
        <color rgb="FF000000"/>
      </bottom>
      <diagonal/>
    </border>
    <border>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medium">
        <color auto="1"/>
      </left>
      <right style="thin">
        <color auto="1"/>
      </right>
      <top/>
      <bottom style="medium">
        <color auto="1"/>
      </bottom>
      <diagonal/>
    </border>
    <border>
      <left style="thin">
        <color rgb="FF000000"/>
      </left>
      <right style="thin">
        <color auto="1"/>
      </right>
      <top style="medium">
        <color auto="1"/>
      </top>
      <bottom/>
      <diagonal/>
    </border>
    <border>
      <left style="thin">
        <color indexed="64"/>
      </left>
      <right/>
      <top style="medium">
        <color indexed="64"/>
      </top>
      <bottom/>
      <diagonal/>
    </border>
    <border>
      <left/>
      <right/>
      <top style="thin">
        <color auto="1"/>
      </top>
      <bottom style="medium">
        <color auto="1"/>
      </bottom>
      <diagonal/>
    </border>
    <border>
      <left style="thin">
        <color rgb="FF000000"/>
      </left>
      <right style="thin">
        <color rgb="FF000000"/>
      </right>
      <top style="thin">
        <color rgb="FF000000"/>
      </top>
      <bottom style="medium">
        <color rgb="FF000000"/>
      </bottom>
      <diagonal/>
    </border>
    <border>
      <left style="medium">
        <color rgb="FF000000"/>
      </left>
      <right style="thin">
        <color auto="1"/>
      </right>
      <top style="medium">
        <color rgb="FF000000"/>
      </top>
      <bottom/>
      <diagonal/>
    </border>
    <border>
      <left/>
      <right/>
      <top style="medium">
        <color rgb="FF000000"/>
      </top>
      <bottom style="medium">
        <color auto="1"/>
      </bottom>
      <diagonal/>
    </border>
    <border>
      <left style="thin">
        <color auto="1"/>
      </left>
      <right style="thin">
        <color auto="1"/>
      </right>
      <top style="medium">
        <color rgb="FF000000"/>
      </top>
      <bottom style="medium">
        <color auto="1"/>
      </bottom>
      <diagonal/>
    </border>
    <border>
      <left style="thin">
        <color auto="1"/>
      </left>
      <right/>
      <top style="medium">
        <color rgb="FF000000"/>
      </top>
      <bottom style="medium">
        <color auto="1"/>
      </bottom>
      <diagonal/>
    </border>
    <border>
      <left style="thin">
        <color auto="1"/>
      </left>
      <right style="medium">
        <color rgb="FF000000"/>
      </right>
      <top style="medium">
        <color rgb="FF000000"/>
      </top>
      <bottom style="medium">
        <color auto="1"/>
      </bottom>
      <diagonal/>
    </border>
    <border>
      <left style="medium">
        <color rgb="FF000000"/>
      </left>
      <right style="thin">
        <color auto="1"/>
      </right>
      <top style="medium">
        <color auto="1"/>
      </top>
      <bottom style="thin">
        <color auto="1"/>
      </bottom>
      <diagonal/>
    </border>
    <border>
      <left style="thin">
        <color auto="1"/>
      </left>
      <right style="medium">
        <color rgb="FF000000"/>
      </right>
      <top/>
      <bottom style="thin">
        <color auto="1"/>
      </bottom>
      <diagonal/>
    </border>
    <border>
      <left style="medium">
        <color rgb="FF000000"/>
      </left>
      <right style="thin">
        <color auto="1"/>
      </right>
      <top style="thin">
        <color auto="1"/>
      </top>
      <bottom/>
      <diagonal/>
    </border>
    <border>
      <left style="thin">
        <color auto="1"/>
      </left>
      <right style="medium">
        <color rgb="FF000000"/>
      </right>
      <top style="thin">
        <color auto="1"/>
      </top>
      <bottom/>
      <diagonal/>
    </border>
    <border>
      <left style="medium">
        <color rgb="FF000000"/>
      </left>
      <right style="thin">
        <color auto="1"/>
      </right>
      <top/>
      <bottom style="thin">
        <color auto="1"/>
      </bottom>
      <diagonal/>
    </border>
    <border>
      <left style="medium">
        <color rgb="FF000000"/>
      </left>
      <right style="thin">
        <color auto="1"/>
      </right>
      <top/>
      <bottom/>
      <diagonal/>
    </border>
    <border>
      <left style="thin">
        <color auto="1"/>
      </left>
      <right style="medium">
        <color rgb="FF000000"/>
      </right>
      <top/>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medium">
        <color auto="1"/>
      </top>
      <bottom/>
      <diagonal/>
    </border>
    <border>
      <left style="thin">
        <color indexed="64"/>
      </left>
      <right style="medium">
        <color rgb="FF000000"/>
      </right>
      <top style="medium">
        <color indexed="64"/>
      </top>
      <bottom/>
      <diagonal/>
    </border>
    <border>
      <left style="medium">
        <color rgb="FF000000"/>
      </left>
      <right style="thin">
        <color rgb="FF000000"/>
      </right>
      <top style="thin">
        <color rgb="FF000000"/>
      </top>
      <bottom style="thin">
        <color rgb="FF000000"/>
      </bottom>
      <diagonal/>
    </border>
    <border>
      <left style="thin">
        <color auto="1"/>
      </left>
      <right style="medium">
        <color rgb="FF000000"/>
      </right>
      <top style="thin">
        <color auto="1"/>
      </top>
      <bottom style="medium">
        <color auto="1"/>
      </bottom>
      <diagonal/>
    </border>
    <border>
      <left style="thin">
        <color auto="1"/>
      </left>
      <right style="medium">
        <color rgb="FF000000"/>
      </right>
      <top style="medium">
        <color auto="1"/>
      </top>
      <bottom style="thin">
        <color auto="1"/>
      </bottom>
      <diagonal/>
    </border>
    <border>
      <left style="medium">
        <color rgb="FF000000"/>
      </left>
      <right style="thin">
        <color auto="1"/>
      </right>
      <top style="thin">
        <color auto="1"/>
      </top>
      <bottom style="medium">
        <color auto="1"/>
      </bottom>
      <diagonal/>
    </border>
    <border>
      <left style="thin">
        <color rgb="FF000000"/>
      </left>
      <right style="medium">
        <color rgb="FF000000"/>
      </right>
      <top style="thin">
        <color rgb="FF000000"/>
      </top>
      <bottom style="medium">
        <color rgb="FF000000"/>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right style="medium">
        <color auto="1"/>
      </right>
      <top style="medium">
        <color auto="1"/>
      </top>
      <bottom/>
      <diagonal/>
    </border>
    <border>
      <left style="medium">
        <color rgb="FF000000"/>
      </left>
      <right style="thin">
        <color auto="1"/>
      </right>
      <top/>
      <bottom style="thin">
        <color rgb="FF000000"/>
      </bottom>
      <diagonal/>
    </border>
    <border>
      <left style="thin">
        <color rgb="FF000000"/>
      </left>
      <right/>
      <top style="thin">
        <color rgb="FF000000"/>
      </top>
      <bottom/>
      <diagonal/>
    </border>
    <border>
      <left/>
      <right/>
      <top style="thin">
        <color auto="1"/>
      </top>
      <bottom/>
      <diagonal/>
    </border>
    <border>
      <left style="thick">
        <color auto="1"/>
      </left>
      <right style="thin">
        <color indexed="64"/>
      </right>
      <top style="thin">
        <color indexed="64"/>
      </top>
      <bottom/>
      <diagonal/>
    </border>
    <border>
      <left style="thick">
        <color auto="1"/>
      </left>
      <right style="thin">
        <color indexed="64"/>
      </right>
      <top/>
      <bottom style="thin">
        <color indexed="64"/>
      </bottom>
      <diagonal/>
    </border>
    <border>
      <left style="thick">
        <color auto="1"/>
      </left>
      <right style="thin">
        <color indexed="64"/>
      </right>
      <top/>
      <bottom/>
      <diagonal/>
    </border>
    <border>
      <left style="thin">
        <color auto="1"/>
      </left>
      <right style="thick">
        <color auto="1"/>
      </right>
      <top style="thin">
        <color auto="1"/>
      </top>
      <bottom style="thin">
        <color auto="1"/>
      </bottom>
      <diagonal/>
    </border>
    <border>
      <left style="thin">
        <color auto="1"/>
      </left>
      <right/>
      <top/>
      <bottom style="thin">
        <color rgb="FF000000"/>
      </bottom>
      <diagonal/>
    </border>
    <border>
      <left style="thick">
        <color auto="1"/>
      </left>
      <right/>
      <top style="thin">
        <color auto="1"/>
      </top>
      <bottom style="thin">
        <color auto="1"/>
      </bottom>
      <diagonal/>
    </border>
    <border>
      <left style="medium">
        <color rgb="FF000000"/>
      </left>
      <right style="thin">
        <color auto="1"/>
      </right>
      <top/>
      <bottom style="medium">
        <color auto="1"/>
      </bottom>
      <diagonal/>
    </border>
    <border>
      <left style="thin">
        <color auto="1"/>
      </left>
      <right style="medium">
        <color rgb="FF000000"/>
      </right>
      <top/>
      <bottom style="medium">
        <color indexed="64"/>
      </bottom>
      <diagonal/>
    </border>
    <border>
      <left style="thin">
        <color auto="1"/>
      </left>
      <right style="medium">
        <color auto="1"/>
      </right>
      <top style="thin">
        <color auto="1"/>
      </top>
      <bottom style="medium">
        <color indexed="64"/>
      </bottom>
      <diagonal/>
    </border>
    <border>
      <left style="thin">
        <color indexed="64"/>
      </left>
      <right/>
      <top style="thin">
        <color rgb="FF000000"/>
      </top>
      <bottom style="thin">
        <color auto="1"/>
      </bottom>
      <diagonal/>
    </border>
    <border>
      <left style="medium">
        <color rgb="FF000000"/>
      </left>
      <right/>
      <top style="thin">
        <color auto="1"/>
      </top>
      <bottom/>
      <diagonal/>
    </border>
    <border>
      <left style="medium">
        <color rgb="FF000000"/>
      </left>
      <right/>
      <top/>
      <bottom style="thin">
        <color rgb="FF000000"/>
      </bottom>
      <diagonal/>
    </border>
    <border>
      <left style="thin">
        <color indexed="64"/>
      </left>
      <right/>
      <top style="thin">
        <color auto="1"/>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indexed="64"/>
      </left>
      <right style="thin">
        <color auto="1"/>
      </right>
      <top style="thin">
        <color auto="1"/>
      </top>
      <bottom style="thin">
        <color rgb="FF000000"/>
      </bottom>
      <diagonal/>
    </border>
    <border>
      <left style="medium">
        <color rgb="FF000000"/>
      </left>
      <right/>
      <top style="thin">
        <color rgb="FF000000"/>
      </top>
      <bottom/>
      <diagonal/>
    </border>
    <border>
      <left style="medium">
        <color rgb="FF000000"/>
      </left>
      <right/>
      <top/>
      <bottom style="thin">
        <color auto="1"/>
      </bottom>
      <diagonal/>
    </border>
    <border>
      <left style="thin">
        <color indexed="64"/>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auto="1"/>
      </left>
      <right style="thin">
        <color indexed="64"/>
      </right>
      <top style="thin">
        <color rgb="FF000000"/>
      </top>
      <bottom style="thin">
        <color rgb="FF000000"/>
      </bottom>
      <diagonal/>
    </border>
    <border>
      <left style="medium">
        <color auto="1"/>
      </left>
      <right style="thin">
        <color auto="1"/>
      </right>
      <top/>
      <bottom style="thin">
        <color rgb="FF000000"/>
      </bottom>
      <diagonal/>
    </border>
    <border>
      <left style="medium">
        <color auto="1"/>
      </left>
      <right/>
      <top style="thin">
        <color rgb="FF000000"/>
      </top>
      <bottom/>
      <diagonal/>
    </border>
    <border>
      <left style="medium">
        <color auto="1"/>
      </left>
      <right/>
      <top/>
      <bottom style="thin">
        <color auto="1"/>
      </bottom>
      <diagonal/>
    </border>
    <border>
      <left/>
      <right style="thin">
        <color auto="1"/>
      </right>
      <top style="thin">
        <color rgb="FF000000"/>
      </top>
      <bottom/>
      <diagonal/>
    </border>
    <border>
      <left style="thick">
        <color auto="1"/>
      </left>
      <right style="thin">
        <color indexed="64"/>
      </right>
      <top style="medium">
        <color auto="1"/>
      </top>
      <bottom style="thin">
        <color indexed="64"/>
      </bottom>
      <diagonal/>
    </border>
    <border>
      <left style="medium">
        <color auto="1"/>
      </left>
      <right/>
      <top/>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medium">
        <color auto="1"/>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50">
    <xf numFmtId="0" fontId="0" fillId="0" borderId="0"/>
    <xf numFmtId="9" fontId="43"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24" fillId="0" borderId="0"/>
    <xf numFmtId="0" fontId="44" fillId="0" borderId="0" applyNumberFormat="0" applyFill="0" applyBorder="0" applyAlignment="0" applyProtection="0"/>
    <xf numFmtId="0" fontId="43" fillId="0" borderId="0"/>
  </cellStyleXfs>
  <cellXfs count="1977">
    <xf numFmtId="0" fontId="0" fillId="0" borderId="0" xfId="0"/>
    <xf numFmtId="0" fontId="0" fillId="33" borderId="0" xfId="0" applyFill="1"/>
    <xf numFmtId="0" fontId="29" fillId="33" borderId="0" xfId="0" applyFont="1" applyFill="1"/>
    <xf numFmtId="0" fontId="24" fillId="33" borderId="0" xfId="0" applyFont="1" applyFill="1"/>
    <xf numFmtId="0" fontId="31" fillId="33" borderId="0" xfId="0" applyFont="1" applyFill="1"/>
    <xf numFmtId="0" fontId="30" fillId="33" borderId="0" xfId="0" applyFont="1" applyFill="1"/>
    <xf numFmtId="0" fontId="18" fillId="33" borderId="0" xfId="43" applyFill="1"/>
    <xf numFmtId="0" fontId="20" fillId="34" borderId="12" xfId="0" applyFont="1" applyFill="1" applyBorder="1" applyAlignment="1">
      <alignment horizontal="center" vertical="center"/>
    </xf>
    <xf numFmtId="0" fontId="0" fillId="33" borderId="10" xfId="0" applyFill="1" applyBorder="1" applyAlignment="1">
      <alignment vertical="center"/>
    </xf>
    <xf numFmtId="0" fontId="0" fillId="35" borderId="10" xfId="0" applyFill="1" applyBorder="1"/>
    <xf numFmtId="49" fontId="24" fillId="36" borderId="10" xfId="0" applyNumberFormat="1" applyFont="1" applyFill="1" applyBorder="1" applyAlignment="1">
      <alignment horizontal="left" vertical="center"/>
    </xf>
    <xf numFmtId="0" fontId="24" fillId="33" borderId="10" xfId="0" applyFont="1" applyFill="1" applyBorder="1" applyAlignment="1">
      <alignment vertical="center" wrapText="1"/>
    </xf>
    <xf numFmtId="0" fontId="25" fillId="33" borderId="10" xfId="0" applyFont="1" applyFill="1" applyBorder="1" applyAlignment="1">
      <alignment vertical="center"/>
    </xf>
    <xf numFmtId="0" fontId="19" fillId="0" borderId="0" xfId="44"/>
    <xf numFmtId="49" fontId="19" fillId="0" borderId="0" xfId="44" applyNumberFormat="1"/>
    <xf numFmtId="0" fontId="19" fillId="0" borderId="0" xfId="44" applyAlignment="1">
      <alignment horizontal="left"/>
    </xf>
    <xf numFmtId="0" fontId="19" fillId="0" borderId="0" xfId="44" applyAlignment="1">
      <alignment horizontal="center"/>
    </xf>
    <xf numFmtId="0" fontId="19" fillId="0" borderId="0" xfId="44" applyAlignment="1">
      <alignment horizontal="center" vertical="center"/>
    </xf>
    <xf numFmtId="0" fontId="19" fillId="0" borderId="0" xfId="44" applyAlignment="1">
      <alignment vertical="center" wrapText="1"/>
    </xf>
    <xf numFmtId="0" fontId="33" fillId="0" borderId="17" xfId="44" applyFont="1" applyBorder="1" applyAlignment="1">
      <alignment vertical="center" wrapText="1"/>
    </xf>
    <xf numFmtId="0" fontId="26" fillId="0" borderId="16" xfId="44" applyFont="1" applyBorder="1" applyAlignment="1">
      <alignment vertical="center" wrapText="1"/>
    </xf>
    <xf numFmtId="0" fontId="26" fillId="0" borderId="18" xfId="44" applyFont="1" applyBorder="1" applyAlignment="1">
      <alignment vertical="center" wrapText="1"/>
    </xf>
    <xf numFmtId="49" fontId="26" fillId="0" borderId="18" xfId="44" applyNumberFormat="1" applyFont="1" applyBorder="1" applyAlignment="1">
      <alignment vertical="center" wrapText="1"/>
    </xf>
    <xf numFmtId="0" fontId="28" fillId="0" borderId="18" xfId="0" applyFont="1" applyBorder="1" applyAlignment="1">
      <alignment horizontal="left" vertical="center" wrapText="1"/>
    </xf>
    <xf numFmtId="0" fontId="28" fillId="0" borderId="18" xfId="0" applyFont="1" applyBorder="1" applyAlignment="1">
      <alignment horizontal="center" vertical="center" wrapText="1"/>
    </xf>
    <xf numFmtId="0" fontId="26" fillId="0" borderId="19" xfId="44" applyFont="1" applyBorder="1" applyAlignment="1">
      <alignment horizontal="center" vertical="center" wrapText="1"/>
    </xf>
    <xf numFmtId="0" fontId="26" fillId="0" borderId="19" xfId="45" applyFont="1" applyBorder="1" applyAlignment="1">
      <alignment horizontal="center" vertical="center" wrapText="1"/>
    </xf>
    <xf numFmtId="0" fontId="26" fillId="0" borderId="16" xfId="45" applyFont="1" applyBorder="1" applyAlignment="1">
      <alignment horizontal="center" vertical="center" wrapText="1"/>
    </xf>
    <xf numFmtId="0" fontId="19" fillId="0" borderId="20" xfId="44" applyBorder="1"/>
    <xf numFmtId="0" fontId="19" fillId="0" borderId="13" xfId="44" applyBorder="1"/>
    <xf numFmtId="0" fontId="19" fillId="0" borderId="10" xfId="44" applyBorder="1"/>
    <xf numFmtId="49" fontId="19" fillId="0" borderId="12" xfId="44" applyNumberFormat="1" applyBorder="1"/>
    <xf numFmtId="49" fontId="19" fillId="0" borderId="21" xfId="44" applyNumberFormat="1" applyBorder="1" applyAlignment="1">
      <alignment vertical="center"/>
    </xf>
    <xf numFmtId="0" fontId="18" fillId="0" borderId="21" xfId="43" applyBorder="1"/>
    <xf numFmtId="0" fontId="19" fillId="0" borderId="10" xfId="44" applyBorder="1" applyAlignment="1">
      <alignment horizontal="left"/>
    </xf>
    <xf numFmtId="0" fontId="19" fillId="0" borderId="10" xfId="44" applyBorder="1" applyAlignment="1">
      <alignment horizontal="center"/>
    </xf>
    <xf numFmtId="0" fontId="19" fillId="0" borderId="10" xfId="44" applyBorder="1" applyAlignment="1">
      <alignment horizontal="center" vertical="center"/>
    </xf>
    <xf numFmtId="0" fontId="19" fillId="0" borderId="13" xfId="44" applyBorder="1" applyAlignment="1">
      <alignment horizontal="center" vertical="center"/>
    </xf>
    <xf numFmtId="0" fontId="19" fillId="0" borderId="12" xfId="44" applyBorder="1"/>
    <xf numFmtId="0" fontId="19" fillId="0" borderId="22" xfId="44" applyBorder="1"/>
    <xf numFmtId="49" fontId="19" fillId="0" borderId="10" xfId="44" applyNumberFormat="1" applyBorder="1" applyAlignment="1">
      <alignment vertical="center"/>
    </xf>
    <xf numFmtId="0" fontId="18" fillId="0" borderId="10" xfId="43" applyBorder="1"/>
    <xf numFmtId="0" fontId="18" fillId="0" borderId="13" xfId="43" applyBorder="1"/>
    <xf numFmtId="0" fontId="19" fillId="0" borderId="23" xfId="44" applyBorder="1"/>
    <xf numFmtId="0" fontId="19" fillId="0" borderId="24" xfId="44" applyBorder="1"/>
    <xf numFmtId="0" fontId="19" fillId="0" borderId="25" xfId="44" applyBorder="1"/>
    <xf numFmtId="49" fontId="19" fillId="0" borderId="26" xfId="44" applyNumberFormat="1" applyBorder="1"/>
    <xf numFmtId="49" fontId="19" fillId="0" borderId="25" xfId="44" applyNumberFormat="1" applyBorder="1" applyAlignment="1">
      <alignment vertical="center"/>
    </xf>
    <xf numFmtId="0" fontId="18" fillId="0" borderId="24" xfId="43" applyBorder="1"/>
    <xf numFmtId="0" fontId="19" fillId="0" borderId="25" xfId="44" applyBorder="1" applyAlignment="1">
      <alignment horizontal="left"/>
    </xf>
    <xf numFmtId="0" fontId="19" fillId="0" borderId="25" xfId="44" applyBorder="1" applyAlignment="1">
      <alignment horizontal="center"/>
    </xf>
    <xf numFmtId="0" fontId="19" fillId="0" borderId="25" xfId="44" applyBorder="1" applyAlignment="1">
      <alignment horizontal="center" vertical="center"/>
    </xf>
    <xf numFmtId="0" fontId="19" fillId="0" borderId="24" xfId="44" applyBorder="1" applyAlignment="1">
      <alignment horizontal="center" vertical="center"/>
    </xf>
    <xf numFmtId="0" fontId="19" fillId="0" borderId="26" xfId="44" applyBorder="1"/>
    <xf numFmtId="49" fontId="19" fillId="0" borderId="10" xfId="44" applyNumberFormat="1" applyBorder="1"/>
    <xf numFmtId="0" fontId="19" fillId="35" borderId="22" xfId="44" applyFill="1" applyBorder="1"/>
    <xf numFmtId="0" fontId="19" fillId="35" borderId="13" xfId="44" applyFill="1" applyBorder="1"/>
    <xf numFmtId="0" fontId="19" fillId="35" borderId="10" xfId="44" applyFill="1" applyBorder="1"/>
    <xf numFmtId="49" fontId="19" fillId="35" borderId="10" xfId="44" applyNumberFormat="1" applyFill="1" applyBorder="1"/>
    <xf numFmtId="0" fontId="18" fillId="35" borderId="10" xfId="43" applyFill="1" applyBorder="1"/>
    <xf numFmtId="0" fontId="19" fillId="35" borderId="10" xfId="44" applyFill="1" applyBorder="1" applyAlignment="1">
      <alignment horizontal="left"/>
    </xf>
    <xf numFmtId="0" fontId="19" fillId="35" borderId="10" xfId="44" applyFill="1" applyBorder="1" applyAlignment="1">
      <alignment horizontal="center"/>
    </xf>
    <xf numFmtId="0" fontId="19" fillId="35" borderId="10" xfId="44" applyFill="1" applyBorder="1" applyAlignment="1">
      <alignment horizontal="center" vertical="center"/>
    </xf>
    <xf numFmtId="0" fontId="19" fillId="35" borderId="13" xfId="44" applyFill="1" applyBorder="1" applyAlignment="1">
      <alignment horizontal="center" vertical="center"/>
    </xf>
    <xf numFmtId="0" fontId="19" fillId="35" borderId="12" xfId="44" applyFill="1" applyBorder="1"/>
    <xf numFmtId="0" fontId="18" fillId="0" borderId="10" xfId="43" applyBorder="1" applyAlignment="1">
      <alignment wrapText="1"/>
    </xf>
    <xf numFmtId="0" fontId="19" fillId="0" borderId="12" xfId="44" applyBorder="1" applyAlignment="1">
      <alignment horizontal="center"/>
    </xf>
    <xf numFmtId="0" fontId="19" fillId="0" borderId="27" xfId="44" applyBorder="1"/>
    <xf numFmtId="0" fontId="19" fillId="0" borderId="28" xfId="44" applyBorder="1"/>
    <xf numFmtId="49" fontId="19" fillId="0" borderId="28" xfId="44" applyNumberFormat="1" applyBorder="1"/>
    <xf numFmtId="0" fontId="18" fillId="0" borderId="28" xfId="43" applyBorder="1"/>
    <xf numFmtId="0" fontId="19" fillId="0" borderId="28" xfId="44" applyBorder="1" applyAlignment="1">
      <alignment horizontal="center"/>
    </xf>
    <xf numFmtId="0" fontId="19" fillId="0" borderId="28" xfId="44" applyBorder="1" applyAlignment="1">
      <alignment horizontal="center" vertical="center"/>
    </xf>
    <xf numFmtId="0" fontId="19" fillId="0" borderId="27" xfId="44" applyBorder="1" applyAlignment="1">
      <alignment horizontal="center" vertical="center"/>
    </xf>
    <xf numFmtId="0" fontId="19" fillId="0" borderId="28" xfId="44" applyBorder="1" applyAlignment="1">
      <alignment horizontal="left"/>
    </xf>
    <xf numFmtId="0" fontId="19" fillId="0" borderId="29" xfId="44" applyBorder="1"/>
    <xf numFmtId="0" fontId="19" fillId="0" borderId="21" xfId="44" applyBorder="1"/>
    <xf numFmtId="49" fontId="19" fillId="0" borderId="21" xfId="44" applyNumberFormat="1" applyBorder="1"/>
    <xf numFmtId="0" fontId="19" fillId="0" borderId="21" xfId="44" applyBorder="1" applyAlignment="1">
      <alignment horizontal="left"/>
    </xf>
    <xf numFmtId="0" fontId="19" fillId="0" borderId="21" xfId="44" applyBorder="1" applyAlignment="1">
      <alignment horizontal="center"/>
    </xf>
    <xf numFmtId="0" fontId="19" fillId="0" borderId="21" xfId="44" applyBorder="1" applyAlignment="1">
      <alignment horizontal="center" vertical="center"/>
    </xf>
    <xf numFmtId="0" fontId="19" fillId="0" borderId="31" xfId="44" applyBorder="1" applyAlignment="1">
      <alignment horizontal="center" vertical="center"/>
    </xf>
    <xf numFmtId="0" fontId="19" fillId="0" borderId="32" xfId="44" applyBorder="1"/>
    <xf numFmtId="0" fontId="19" fillId="35" borderId="17" xfId="44" applyFill="1" applyBorder="1"/>
    <xf numFmtId="0" fontId="19" fillId="35" borderId="19" xfId="44" applyFill="1" applyBorder="1"/>
    <xf numFmtId="49" fontId="19" fillId="35" borderId="19" xfId="44" applyNumberFormat="1" applyFill="1" applyBorder="1"/>
    <xf numFmtId="0" fontId="18" fillId="35" borderId="19" xfId="43" applyFill="1" applyBorder="1"/>
    <xf numFmtId="0" fontId="19" fillId="35" borderId="19" xfId="44" applyFill="1" applyBorder="1" applyAlignment="1">
      <alignment horizontal="left"/>
    </xf>
    <xf numFmtId="0" fontId="19" fillId="35" borderId="19" xfId="44" applyFill="1" applyBorder="1" applyAlignment="1">
      <alignment horizontal="center"/>
    </xf>
    <xf numFmtId="0" fontId="19" fillId="35" borderId="19" xfId="44" applyFill="1" applyBorder="1" applyAlignment="1">
      <alignment horizontal="center" vertical="center"/>
    </xf>
    <xf numFmtId="0" fontId="19" fillId="35" borderId="33" xfId="44" applyFill="1" applyBorder="1" applyAlignment="1">
      <alignment horizontal="center" vertical="center"/>
    </xf>
    <xf numFmtId="0" fontId="19" fillId="35" borderId="18" xfId="44" applyFill="1" applyBorder="1"/>
    <xf numFmtId="0" fontId="19" fillId="0" borderId="34" xfId="44" applyBorder="1"/>
    <xf numFmtId="0" fontId="19" fillId="0" borderId="35" xfId="44" applyBorder="1"/>
    <xf numFmtId="0" fontId="19" fillId="0" borderId="36" xfId="44" applyBorder="1"/>
    <xf numFmtId="49" fontId="19" fillId="0" borderId="36" xfId="44" applyNumberFormat="1" applyBorder="1"/>
    <xf numFmtId="0" fontId="18" fillId="0" borderId="36" xfId="43" applyBorder="1"/>
    <xf numFmtId="0" fontId="19" fillId="0" borderId="36" xfId="44" applyBorder="1" applyAlignment="1">
      <alignment horizontal="left"/>
    </xf>
    <xf numFmtId="0" fontId="19" fillId="0" borderId="36" xfId="44" applyBorder="1" applyAlignment="1">
      <alignment horizontal="center"/>
    </xf>
    <xf numFmtId="0" fontId="19" fillId="0" borderId="36" xfId="44" applyBorder="1" applyAlignment="1">
      <alignment horizontal="center" vertical="center"/>
    </xf>
    <xf numFmtId="0" fontId="19" fillId="0" borderId="35" xfId="44" applyBorder="1" applyAlignment="1">
      <alignment horizontal="center" vertical="center"/>
    </xf>
    <xf numFmtId="0" fontId="19" fillId="0" borderId="37" xfId="44" applyBorder="1"/>
    <xf numFmtId="49" fontId="19" fillId="0" borderId="28" xfId="44" applyNumberFormat="1" applyBorder="1" applyAlignment="1">
      <alignment vertical="center"/>
    </xf>
    <xf numFmtId="0" fontId="19" fillId="0" borderId="39" xfId="44" applyBorder="1"/>
    <xf numFmtId="0" fontId="19" fillId="0" borderId="33" xfId="44" applyBorder="1"/>
    <xf numFmtId="0" fontId="19" fillId="0" borderId="19" xfId="44" applyBorder="1"/>
    <xf numFmtId="49" fontId="19" fillId="0" borderId="19" xfId="44" applyNumberFormat="1" applyBorder="1"/>
    <xf numFmtId="0" fontId="18" fillId="0" borderId="19" xfId="43" applyBorder="1"/>
    <xf numFmtId="0" fontId="19" fillId="0" borderId="19" xfId="44" applyBorder="1" applyAlignment="1">
      <alignment horizontal="left"/>
    </xf>
    <xf numFmtId="0" fontId="19" fillId="0" borderId="19" xfId="44" applyBorder="1" applyAlignment="1">
      <alignment horizontal="center"/>
    </xf>
    <xf numFmtId="0" fontId="19" fillId="0" borderId="19" xfId="44" applyBorder="1" applyAlignment="1">
      <alignment horizontal="center" vertical="center"/>
    </xf>
    <xf numFmtId="0" fontId="19" fillId="0" borderId="33" xfId="44" applyBorder="1" applyAlignment="1">
      <alignment horizontal="center" vertical="center"/>
    </xf>
    <xf numFmtId="0" fontId="19" fillId="0" borderId="18" xfId="44" applyBorder="1"/>
    <xf numFmtId="0" fontId="19" fillId="0" borderId="40" xfId="44" applyBorder="1"/>
    <xf numFmtId="49" fontId="19" fillId="0" borderId="25" xfId="44" applyNumberFormat="1" applyBorder="1"/>
    <xf numFmtId="0" fontId="18" fillId="0" borderId="25" xfId="43" applyBorder="1"/>
    <xf numFmtId="0" fontId="25" fillId="0" borderId="22" xfId="44" applyFont="1" applyBorder="1"/>
    <xf numFmtId="0" fontId="25" fillId="0" borderId="13" xfId="44" applyFont="1" applyBorder="1"/>
    <xf numFmtId="0" fontId="25" fillId="0" borderId="10" xfId="44" applyFont="1" applyBorder="1"/>
    <xf numFmtId="49" fontId="25" fillId="0" borderId="10" xfId="44" applyNumberFormat="1" applyFont="1" applyBorder="1"/>
    <xf numFmtId="0" fontId="25" fillId="0" borderId="10" xfId="44" applyFont="1" applyBorder="1" applyAlignment="1">
      <alignment horizontal="center"/>
    </xf>
    <xf numFmtId="0" fontId="25" fillId="0" borderId="10" xfId="44" applyFont="1" applyBorder="1" applyAlignment="1">
      <alignment horizontal="left"/>
    </xf>
    <xf numFmtId="0" fontId="25" fillId="0" borderId="10" xfId="44" applyFont="1" applyBorder="1" applyAlignment="1">
      <alignment horizontal="center" vertical="center"/>
    </xf>
    <xf numFmtId="0" fontId="25" fillId="0" borderId="13" xfId="44" applyFont="1" applyBorder="1" applyAlignment="1">
      <alignment horizontal="center" vertical="center"/>
    </xf>
    <xf numFmtId="0" fontId="25" fillId="0" borderId="12" xfId="44" applyFont="1" applyBorder="1"/>
    <xf numFmtId="0" fontId="19" fillId="0" borderId="31" xfId="44" applyBorder="1"/>
    <xf numFmtId="0" fontId="19" fillId="0" borderId="41" xfId="44" applyBorder="1"/>
    <xf numFmtId="0" fontId="19" fillId="0" borderId="42" xfId="44" applyBorder="1"/>
    <xf numFmtId="49" fontId="19" fillId="0" borderId="42" xfId="44" applyNumberFormat="1" applyBorder="1"/>
    <xf numFmtId="0" fontId="18" fillId="0" borderId="42" xfId="43" applyBorder="1"/>
    <xf numFmtId="0" fontId="19" fillId="0" borderId="42" xfId="44" applyBorder="1" applyAlignment="1">
      <alignment horizontal="center" vertical="center"/>
    </xf>
    <xf numFmtId="0" fontId="19" fillId="0" borderId="41" xfId="44" applyBorder="1" applyAlignment="1">
      <alignment horizontal="center" vertical="center"/>
    </xf>
    <xf numFmtId="0" fontId="19" fillId="0" borderId="43" xfId="44" applyBorder="1"/>
    <xf numFmtId="0" fontId="19" fillId="0" borderId="26" xfId="44" applyBorder="1" applyAlignment="1">
      <alignment horizontal="center" vertical="center"/>
    </xf>
    <xf numFmtId="0" fontId="0" fillId="0" borderId="0" xfId="0" applyAlignment="1">
      <alignment horizontal="center"/>
    </xf>
    <xf numFmtId="0" fontId="0" fillId="0" borderId="0" xfId="0" applyAlignment="1">
      <alignment vertical="center"/>
    </xf>
    <xf numFmtId="0" fontId="32" fillId="0" borderId="44" xfId="0" applyFont="1" applyBorder="1" applyAlignment="1">
      <alignment vertical="center"/>
    </xf>
    <xf numFmtId="0" fontId="26" fillId="0" borderId="18" xfId="0" applyFont="1" applyBorder="1" applyAlignment="1">
      <alignment vertical="center" wrapText="1"/>
    </xf>
    <xf numFmtId="49" fontId="26" fillId="0" borderId="18" xfId="44" applyNumberFormat="1" applyFont="1" applyBorder="1" applyAlignment="1">
      <alignment horizontal="center" vertical="center" wrapText="1"/>
    </xf>
    <xf numFmtId="0" fontId="28" fillId="0" borderId="18" xfId="0" applyFont="1" applyBorder="1" applyAlignment="1">
      <alignment vertical="center" wrapText="1"/>
    </xf>
    <xf numFmtId="0" fontId="0" fillId="0" borderId="20" xfId="0" applyBorder="1"/>
    <xf numFmtId="0" fontId="19" fillId="0" borderId="35" xfId="0" applyFont="1" applyBorder="1"/>
    <xf numFmtId="0" fontId="19" fillId="0" borderId="35" xfId="0" applyFont="1" applyBorder="1" applyAlignment="1">
      <alignment horizontal="center"/>
    </xf>
    <xf numFmtId="0" fontId="18" fillId="0" borderId="35" xfId="43" applyBorder="1"/>
    <xf numFmtId="0" fontId="19" fillId="0" borderId="36" xfId="0" applyFont="1" applyBorder="1" applyAlignment="1">
      <alignment vertical="center"/>
    </xf>
    <xf numFmtId="0" fontId="19" fillId="0" borderId="35" xfId="0" applyFont="1" applyBorder="1" applyAlignment="1">
      <alignment vertical="center"/>
    </xf>
    <xf numFmtId="0" fontId="0" fillId="0" borderId="22" xfId="0" applyBorder="1"/>
    <xf numFmtId="0" fontId="0" fillId="0" borderId="23" xfId="0" applyBorder="1"/>
    <xf numFmtId="0" fontId="19" fillId="0" borderId="45" xfId="0" applyFont="1" applyBorder="1"/>
    <xf numFmtId="0" fontId="19" fillId="0" borderId="45" xfId="0" applyFont="1" applyBorder="1" applyAlignment="1">
      <alignment horizontal="center"/>
    </xf>
    <xf numFmtId="0" fontId="18" fillId="0" borderId="45" xfId="43" applyBorder="1"/>
    <xf numFmtId="0" fontId="19" fillId="0" borderId="46" xfId="0" applyFont="1" applyBorder="1" applyAlignment="1">
      <alignment vertical="center"/>
    </xf>
    <xf numFmtId="0" fontId="19" fillId="0" borderId="45" xfId="0" applyFont="1" applyBorder="1" applyAlignment="1">
      <alignment vertical="center"/>
    </xf>
    <xf numFmtId="0" fontId="19" fillId="0" borderId="31" xfId="0" applyFont="1" applyBorder="1"/>
    <xf numFmtId="0" fontId="19" fillId="0" borderId="31" xfId="0" applyFont="1" applyBorder="1" applyAlignment="1">
      <alignment horizontal="center"/>
    </xf>
    <xf numFmtId="0" fontId="18" fillId="0" borderId="31" xfId="43" applyBorder="1"/>
    <xf numFmtId="0" fontId="19" fillId="0" borderId="21" xfId="0" applyFont="1" applyBorder="1" applyAlignment="1">
      <alignment vertical="center"/>
    </xf>
    <xf numFmtId="0" fontId="19" fillId="0" borderId="31" xfId="0" applyFont="1" applyBorder="1" applyAlignment="1">
      <alignment vertical="center"/>
    </xf>
    <xf numFmtId="0" fontId="18" fillId="0" borderId="35" xfId="43" applyBorder="1" applyAlignment="1">
      <alignment wrapText="1"/>
    </xf>
    <xf numFmtId="0" fontId="19" fillId="35" borderId="22" xfId="0" applyFont="1" applyFill="1" applyBorder="1"/>
    <xf numFmtId="0" fontId="19" fillId="35" borderId="12" xfId="0" applyFont="1" applyFill="1" applyBorder="1"/>
    <xf numFmtId="0" fontId="19" fillId="35" borderId="10" xfId="0" applyFont="1" applyFill="1" applyBorder="1"/>
    <xf numFmtId="0" fontId="19" fillId="35" borderId="47" xfId="0" applyFont="1" applyFill="1" applyBorder="1"/>
    <xf numFmtId="0" fontId="18" fillId="36" borderId="10" xfId="43" applyFill="1" applyBorder="1"/>
    <xf numFmtId="0" fontId="19" fillId="36" borderId="35" xfId="0" applyFont="1" applyFill="1" applyBorder="1"/>
    <xf numFmtId="0" fontId="19" fillId="35" borderId="12" xfId="0" applyFont="1" applyFill="1" applyBorder="1" applyAlignment="1">
      <alignment horizontal="center"/>
    </xf>
    <xf numFmtId="0" fontId="24" fillId="0" borderId="22" xfId="0" applyFont="1" applyBorder="1"/>
    <xf numFmtId="0" fontId="0" fillId="0" borderId="48" xfId="0" applyBorder="1"/>
    <xf numFmtId="0" fontId="19" fillId="0" borderId="31" xfId="0" applyFont="1" applyBorder="1" applyAlignment="1">
      <alignment horizontal="left"/>
    </xf>
    <xf numFmtId="0" fontId="19" fillId="0" borderId="49" xfId="0" applyFont="1" applyBorder="1"/>
    <xf numFmtId="0" fontId="18" fillId="0" borderId="49" xfId="43" applyBorder="1"/>
    <xf numFmtId="0" fontId="19" fillId="0" borderId="49" xfId="0" applyFont="1" applyBorder="1" applyAlignment="1">
      <alignment horizontal="center"/>
    </xf>
    <xf numFmtId="0" fontId="19" fillId="0" borderId="50" xfId="0" applyFont="1" applyBorder="1" applyAlignment="1">
      <alignment vertical="center"/>
    </xf>
    <xf numFmtId="0" fontId="19" fillId="0" borderId="49" xfId="0" applyFont="1" applyBorder="1" applyAlignment="1">
      <alignment vertical="center"/>
    </xf>
    <xf numFmtId="0" fontId="19" fillId="0" borderId="47" xfId="0" applyFont="1" applyBorder="1"/>
    <xf numFmtId="0" fontId="19" fillId="0" borderId="21" xfId="0" applyFont="1" applyBorder="1" applyAlignment="1">
      <alignment horizontal="center"/>
    </xf>
    <xf numFmtId="0" fontId="0" fillId="0" borderId="40" xfId="0" applyBorder="1"/>
    <xf numFmtId="0" fontId="19" fillId="0" borderId="51" xfId="0" applyFont="1" applyBorder="1"/>
    <xf numFmtId="0" fontId="19" fillId="0" borderId="25" xfId="0" applyFont="1" applyBorder="1" applyAlignment="1">
      <alignment horizontal="center"/>
    </xf>
    <xf numFmtId="0" fontId="0" fillId="0" borderId="52" xfId="0" applyBorder="1"/>
    <xf numFmtId="0" fontId="19" fillId="0" borderId="21" xfId="0" applyFont="1" applyBorder="1" applyAlignment="1">
      <alignment horizontal="left"/>
    </xf>
    <xf numFmtId="0" fontId="19" fillId="0" borderId="21" xfId="0" applyFont="1" applyBorder="1"/>
    <xf numFmtId="0" fontId="18" fillId="35" borderId="25" xfId="43" applyFill="1" applyBorder="1"/>
    <xf numFmtId="0" fontId="0" fillId="0" borderId="34" xfId="0" applyBorder="1"/>
    <xf numFmtId="0" fontId="19" fillId="35" borderId="23" xfId="0" applyFont="1" applyFill="1" applyBorder="1"/>
    <xf numFmtId="0" fontId="19" fillId="0" borderId="13" xfId="0" applyFont="1" applyBorder="1"/>
    <xf numFmtId="0" fontId="19" fillId="0" borderId="10" xfId="0" applyFont="1" applyBorder="1"/>
    <xf numFmtId="0" fontId="19" fillId="0" borderId="10" xfId="0" applyFont="1" applyBorder="1" applyAlignment="1">
      <alignment horizontal="center"/>
    </xf>
    <xf numFmtId="0" fontId="19" fillId="0" borderId="10" xfId="0" applyFont="1" applyBorder="1" applyAlignment="1">
      <alignment vertical="center"/>
    </xf>
    <xf numFmtId="0" fontId="19" fillId="0" borderId="13" xfId="0" applyFont="1" applyBorder="1" applyAlignment="1">
      <alignment vertical="center"/>
    </xf>
    <xf numFmtId="0" fontId="19" fillId="0" borderId="24" xfId="0" applyFont="1" applyBorder="1"/>
    <xf numFmtId="0" fontId="19" fillId="0" borderId="25" xfId="0" applyFont="1" applyBorder="1"/>
    <xf numFmtId="49" fontId="0" fillId="0" borderId="0" xfId="0" applyNumberFormat="1" applyAlignment="1">
      <alignment horizontal="left"/>
    </xf>
    <xf numFmtId="0" fontId="0" fillId="0" borderId="0" xfId="0" applyAlignment="1">
      <alignment wrapText="1"/>
    </xf>
    <xf numFmtId="0" fontId="32" fillId="0" borderId="39" xfId="0" applyFont="1" applyBorder="1" applyAlignment="1">
      <alignment vertical="center" wrapText="1"/>
    </xf>
    <xf numFmtId="0" fontId="26" fillId="0" borderId="16" xfId="44" applyFont="1" applyBorder="1" applyAlignment="1">
      <alignment horizontal="left" vertical="center" wrapText="1"/>
    </xf>
    <xf numFmtId="0" fontId="26" fillId="0" borderId="19" xfId="44" applyFont="1" applyBorder="1" applyAlignment="1">
      <alignment horizontal="left" vertical="center" wrapText="1"/>
    </xf>
    <xf numFmtId="49" fontId="26" fillId="0" borderId="16" xfId="44" applyNumberFormat="1" applyFont="1" applyBorder="1" applyAlignment="1">
      <alignment horizontal="left" vertical="center" wrapText="1"/>
    </xf>
    <xf numFmtId="0" fontId="26" fillId="0" borderId="18" xfId="44" applyFont="1" applyBorder="1" applyAlignment="1">
      <alignment horizontal="left" vertical="center" wrapText="1"/>
    </xf>
    <xf numFmtId="0" fontId="28" fillId="0" borderId="19" xfId="0" applyFont="1" applyBorder="1" applyAlignment="1">
      <alignment horizontal="left" vertical="center" wrapText="1"/>
    </xf>
    <xf numFmtId="0" fontId="28" fillId="0" borderId="19" xfId="0" applyFont="1" applyBorder="1" applyAlignment="1">
      <alignment horizontal="center" vertical="center" wrapText="1"/>
    </xf>
    <xf numFmtId="0" fontId="26" fillId="0" borderId="18" xfId="45" applyFont="1" applyBorder="1" applyAlignment="1">
      <alignment horizontal="center" vertical="center" wrapText="1"/>
    </xf>
    <xf numFmtId="0" fontId="0" fillId="0" borderId="31" xfId="0" applyBorder="1"/>
    <xf numFmtId="0" fontId="0" fillId="0" borderId="21" xfId="0" applyBorder="1"/>
    <xf numFmtId="0" fontId="0" fillId="0" borderId="21" xfId="0" applyBorder="1" applyAlignment="1">
      <alignment horizontal="left"/>
    </xf>
    <xf numFmtId="0" fontId="0" fillId="0" borderId="21" xfId="0" applyBorder="1" applyAlignment="1">
      <alignment horizontal="center"/>
    </xf>
    <xf numFmtId="49" fontId="18" fillId="0" borderId="21" xfId="43" applyNumberFormat="1" applyBorder="1" applyAlignment="1">
      <alignment horizontal="left"/>
    </xf>
    <xf numFmtId="0" fontId="0" fillId="0" borderId="31" xfId="0" applyBorder="1" applyAlignment="1">
      <alignment horizontal="center"/>
    </xf>
    <xf numFmtId="0" fontId="0" fillId="0" borderId="32" xfId="0" applyBorder="1" applyAlignment="1">
      <alignment horizontal="center"/>
    </xf>
    <xf numFmtId="0" fontId="0" fillId="0" borderId="13" xfId="0" applyBorder="1"/>
    <xf numFmtId="0" fontId="0" fillId="0" borderId="10" xfId="0" applyBorder="1"/>
    <xf numFmtId="0" fontId="0" fillId="0" borderId="10" xfId="0" applyBorder="1" applyAlignment="1">
      <alignment horizontal="left"/>
    </xf>
    <xf numFmtId="0" fontId="0" fillId="0" borderId="10" xfId="0" applyBorder="1" applyAlignment="1">
      <alignment horizontal="center"/>
    </xf>
    <xf numFmtId="49" fontId="18" fillId="0" borderId="10" xfId="43" applyNumberFormat="1" applyBorder="1" applyAlignment="1">
      <alignment horizontal="left"/>
    </xf>
    <xf numFmtId="0" fontId="0" fillId="0" borderId="13" xfId="0" applyBorder="1" applyAlignment="1">
      <alignment horizontal="center"/>
    </xf>
    <xf numFmtId="0" fontId="0" fillId="0" borderId="12" xfId="0" applyBorder="1" applyAlignment="1">
      <alignment horizontal="center"/>
    </xf>
    <xf numFmtId="0" fontId="0" fillId="0" borderId="27" xfId="0" applyBorder="1"/>
    <xf numFmtId="0" fontId="0" fillId="0" borderId="28" xfId="0" applyBorder="1"/>
    <xf numFmtId="0" fontId="0" fillId="0" borderId="28" xfId="0" applyBorder="1" applyAlignment="1">
      <alignment horizontal="left"/>
    </xf>
    <xf numFmtId="0" fontId="0" fillId="0" borderId="28" xfId="0" applyBorder="1" applyAlignment="1">
      <alignment horizontal="center"/>
    </xf>
    <xf numFmtId="49" fontId="18" fillId="0" borderId="28" xfId="43" applyNumberFormat="1" applyBorder="1" applyAlignment="1">
      <alignment horizontal="left"/>
    </xf>
    <xf numFmtId="0" fontId="0" fillId="0" borderId="27" xfId="0" applyBorder="1" applyAlignment="1">
      <alignment horizontal="center"/>
    </xf>
    <xf numFmtId="0" fontId="0" fillId="0" borderId="29" xfId="0" applyBorder="1" applyAlignment="1">
      <alignment horizontal="center"/>
    </xf>
    <xf numFmtId="0" fontId="18" fillId="0" borderId="10" xfId="43" applyFill="1" applyBorder="1"/>
    <xf numFmtId="0" fontId="0" fillId="0" borderId="28" xfId="0" applyBorder="1" applyAlignment="1">
      <alignment horizontal="center" vertical="center"/>
    </xf>
    <xf numFmtId="0" fontId="24" fillId="0" borderId="10" xfId="0" applyFont="1" applyBorder="1" applyAlignment="1">
      <alignment horizontal="center"/>
    </xf>
    <xf numFmtId="0" fontId="24" fillId="0" borderId="10" xfId="0" applyFont="1" applyBorder="1"/>
    <xf numFmtId="0" fontId="0" fillId="0" borderId="24" xfId="0" applyBorder="1"/>
    <xf numFmtId="0" fontId="0" fillId="0" borderId="25" xfId="0" applyBorder="1"/>
    <xf numFmtId="0" fontId="0" fillId="0" borderId="25" xfId="0" applyBorder="1" applyAlignment="1">
      <alignment horizontal="left"/>
    </xf>
    <xf numFmtId="0" fontId="18" fillId="0" borderId="10" xfId="43" applyBorder="1" applyAlignment="1">
      <alignment horizontal="left"/>
    </xf>
    <xf numFmtId="0" fontId="24" fillId="0" borderId="25" xfId="0" applyFont="1"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4" fillId="0" borderId="21" xfId="0" applyFont="1" applyBorder="1"/>
    <xf numFmtId="0" fontId="24" fillId="0" borderId="21" xfId="0" applyFont="1" applyBorder="1" applyAlignment="1">
      <alignment horizontal="center"/>
    </xf>
    <xf numFmtId="0" fontId="24" fillId="0" borderId="10" xfId="0" applyFont="1" applyBorder="1" applyAlignment="1">
      <alignment horizontal="center" vertical="center"/>
    </xf>
    <xf numFmtId="49" fontId="18" fillId="0" borderId="25" xfId="43" applyNumberFormat="1" applyBorder="1" applyAlignment="1">
      <alignment horizontal="left"/>
    </xf>
    <xf numFmtId="0" fontId="0" fillId="0" borderId="25" xfId="0" applyBorder="1" applyAlignment="1">
      <alignment horizontal="center"/>
    </xf>
    <xf numFmtId="0" fontId="18" fillId="34" borderId="20" xfId="43" applyFill="1" applyBorder="1" applyAlignment="1">
      <alignment vertical="center"/>
    </xf>
    <xf numFmtId="0" fontId="18" fillId="34" borderId="31" xfId="43" applyFill="1" applyBorder="1" applyAlignment="1">
      <alignment vertical="center"/>
    </xf>
    <xf numFmtId="0" fontId="18" fillId="34" borderId="21" xfId="43" applyFill="1" applyBorder="1" applyAlignment="1">
      <alignment vertical="center"/>
    </xf>
    <xf numFmtId="0" fontId="18" fillId="34" borderId="21" xfId="43" applyFill="1" applyBorder="1" applyAlignment="1">
      <alignment horizontal="left" vertical="center"/>
    </xf>
    <xf numFmtId="0" fontId="18" fillId="34" borderId="21" xfId="43" applyFill="1" applyBorder="1" applyAlignment="1">
      <alignment horizontal="center" vertical="center"/>
    </xf>
    <xf numFmtId="0" fontId="0" fillId="34" borderId="31" xfId="0" applyFill="1" applyBorder="1" applyAlignment="1">
      <alignment horizontal="center" vertical="center"/>
    </xf>
    <xf numFmtId="0" fontId="0" fillId="34" borderId="32" xfId="0" applyFill="1" applyBorder="1" applyAlignment="1">
      <alignment horizontal="center" vertical="center"/>
    </xf>
    <xf numFmtId="0" fontId="0" fillId="0" borderId="28" xfId="0" applyBorder="1" applyAlignment="1">
      <alignment vertical="center"/>
    </xf>
    <xf numFmtId="0" fontId="24" fillId="0" borderId="28" xfId="0" applyFont="1" applyBorder="1"/>
    <xf numFmtId="0" fontId="18" fillId="34" borderId="40" xfId="43" applyFill="1" applyBorder="1"/>
    <xf numFmtId="0" fontId="18" fillId="34" borderId="25" xfId="43" applyFill="1" applyBorder="1"/>
    <xf numFmtId="0" fontId="18" fillId="34" borderId="28" xfId="43" applyFill="1" applyBorder="1" applyAlignment="1">
      <alignment vertical="center"/>
    </xf>
    <xf numFmtId="0" fontId="18" fillId="34" borderId="25" xfId="43" applyFill="1" applyBorder="1" applyAlignment="1">
      <alignment horizontal="left" vertical="center"/>
    </xf>
    <xf numFmtId="0" fontId="18" fillId="34" borderId="26" xfId="43" applyFill="1" applyBorder="1" applyAlignment="1">
      <alignment horizontal="center" vertical="center"/>
    </xf>
    <xf numFmtId="0" fontId="24" fillId="34" borderId="25" xfId="0" applyFont="1" applyFill="1" applyBorder="1"/>
    <xf numFmtId="0" fontId="24" fillId="34" borderId="25" xfId="0" applyFont="1" applyFill="1" applyBorder="1" applyAlignment="1">
      <alignment horizontal="center"/>
    </xf>
    <xf numFmtId="0" fontId="0" fillId="34" borderId="46" xfId="0" applyFill="1" applyBorder="1"/>
    <xf numFmtId="0" fontId="0" fillId="34" borderId="45" xfId="0" applyFill="1" applyBorder="1" applyAlignment="1">
      <alignment horizontal="center"/>
    </xf>
    <xf numFmtId="0" fontId="0" fillId="34" borderId="25" xfId="0" applyFill="1" applyBorder="1" applyAlignment="1">
      <alignment horizontal="center"/>
    </xf>
    <xf numFmtId="0" fontId="18" fillId="34" borderId="20" xfId="43" applyFill="1" applyBorder="1"/>
    <xf numFmtId="0" fontId="18" fillId="34" borderId="31" xfId="43" applyFill="1" applyBorder="1"/>
    <xf numFmtId="0" fontId="18" fillId="34" borderId="21" xfId="43" applyFill="1" applyBorder="1"/>
    <xf numFmtId="0" fontId="18" fillId="34" borderId="21" xfId="43" applyFill="1" applyBorder="1" applyAlignment="1">
      <alignment horizontal="left"/>
    </xf>
    <xf numFmtId="0" fontId="18" fillId="34" borderId="21" xfId="43" applyFill="1" applyBorder="1" applyAlignment="1">
      <alignment horizontal="center"/>
    </xf>
    <xf numFmtId="0" fontId="0" fillId="34" borderId="21" xfId="0" applyFill="1" applyBorder="1"/>
    <xf numFmtId="0" fontId="0" fillId="34" borderId="31" xfId="0" applyFill="1" applyBorder="1" applyAlignment="1">
      <alignment horizontal="center"/>
    </xf>
    <xf numFmtId="0" fontId="0" fillId="34" borderId="32" xfId="0" applyFill="1" applyBorder="1" applyAlignment="1">
      <alignment horizontal="center"/>
    </xf>
    <xf numFmtId="0" fontId="0" fillId="0" borderId="13" xfId="0" applyBorder="1" applyAlignment="1">
      <alignment vertical="center"/>
    </xf>
    <xf numFmtId="0" fontId="0" fillId="0" borderId="10" xfId="0" applyBorder="1" applyAlignment="1">
      <alignment vertical="center"/>
    </xf>
    <xf numFmtId="0" fontId="0" fillId="0" borderId="10" xfId="0" applyBorder="1" applyAlignment="1">
      <alignment horizontal="left" vertical="center"/>
    </xf>
    <xf numFmtId="0" fontId="0" fillId="0" borderId="10" xfId="0" applyBorder="1" applyAlignment="1">
      <alignment horizontal="center" vertical="center"/>
    </xf>
    <xf numFmtId="49" fontId="18" fillId="0" borderId="10" xfId="43" applyNumberFormat="1" applyBorder="1" applyAlignment="1">
      <alignment horizontal="left" vertical="center"/>
    </xf>
    <xf numFmtId="0" fontId="0" fillId="35" borderId="22" xfId="0" applyFill="1" applyBorder="1" applyAlignment="1">
      <alignment vertical="center"/>
    </xf>
    <xf numFmtId="0" fontId="0" fillId="35" borderId="13" xfId="0" applyFill="1" applyBorder="1" applyAlignment="1">
      <alignment vertical="center"/>
    </xf>
    <xf numFmtId="0" fontId="0" fillId="35" borderId="10" xfId="0" applyFill="1" applyBorder="1" applyAlignment="1">
      <alignment vertical="center"/>
    </xf>
    <xf numFmtId="0" fontId="0" fillId="35" borderId="10" xfId="0" applyFill="1" applyBorder="1" applyAlignment="1">
      <alignment horizontal="center" vertical="center"/>
    </xf>
    <xf numFmtId="49" fontId="18" fillId="35" borderId="10" xfId="43" applyNumberFormat="1" applyFill="1" applyBorder="1" applyAlignment="1">
      <alignment horizontal="left" vertical="center"/>
    </xf>
    <xf numFmtId="0" fontId="24" fillId="35" borderId="10" xfId="0" applyFont="1" applyFill="1" applyBorder="1"/>
    <xf numFmtId="0" fontId="24" fillId="35" borderId="10" xfId="0" applyFont="1" applyFill="1" applyBorder="1" applyAlignment="1">
      <alignment horizontal="center"/>
    </xf>
    <xf numFmtId="0" fontId="0" fillId="35" borderId="13" xfId="0" applyFill="1" applyBorder="1" applyAlignment="1">
      <alignment horizontal="center" wrapText="1"/>
    </xf>
    <xf numFmtId="0" fontId="0" fillId="35" borderId="12" xfId="0" applyFill="1" applyBorder="1" applyAlignment="1">
      <alignment horizontal="center" wrapText="1"/>
    </xf>
    <xf numFmtId="0" fontId="18" fillId="0" borderId="10" xfId="43" applyBorder="1" applyAlignment="1">
      <alignment horizontal="left" vertical="center"/>
    </xf>
    <xf numFmtId="0" fontId="18" fillId="34" borderId="48" xfId="43" applyFill="1" applyBorder="1" applyAlignment="1">
      <alignment vertical="center"/>
    </xf>
    <xf numFmtId="0" fontId="18" fillId="34" borderId="45" xfId="43" applyFill="1" applyBorder="1" applyAlignment="1">
      <alignment vertical="center"/>
    </xf>
    <xf numFmtId="0" fontId="18" fillId="34" borderId="46" xfId="43" applyFill="1" applyBorder="1" applyAlignment="1">
      <alignment vertical="center"/>
    </xf>
    <xf numFmtId="0" fontId="18" fillId="34" borderId="46" xfId="43" applyFill="1" applyBorder="1" applyAlignment="1">
      <alignment horizontal="left" vertical="center"/>
    </xf>
    <xf numFmtId="0" fontId="0" fillId="34" borderId="46" xfId="0" applyFill="1" applyBorder="1" applyAlignment="1">
      <alignment horizontal="center"/>
    </xf>
    <xf numFmtId="0" fontId="0" fillId="34" borderId="11" xfId="0" applyFill="1" applyBorder="1" applyAlignment="1">
      <alignment horizontal="center"/>
    </xf>
    <xf numFmtId="0" fontId="18" fillId="34" borderId="21" xfId="43" applyFill="1" applyBorder="1" applyAlignment="1"/>
    <xf numFmtId="0" fontId="24" fillId="36" borderId="22" xfId="0" applyFont="1" applyFill="1" applyBorder="1" applyAlignment="1">
      <alignment vertical="center"/>
    </xf>
    <xf numFmtId="0" fontId="0" fillId="36" borderId="13" xfId="0" applyFill="1" applyBorder="1" applyAlignment="1">
      <alignment vertical="center"/>
    </xf>
    <xf numFmtId="0" fontId="0" fillId="36" borderId="10" xfId="0" applyFill="1" applyBorder="1" applyAlignment="1">
      <alignment vertical="center"/>
    </xf>
    <xf numFmtId="0" fontId="0" fillId="36" borderId="10" xfId="0" applyFill="1" applyBorder="1" applyAlignment="1">
      <alignment horizontal="left" vertical="center"/>
    </xf>
    <xf numFmtId="49" fontId="18" fillId="36" borderId="10" xfId="43" applyNumberFormat="1" applyFill="1" applyBorder="1" applyAlignment="1">
      <alignment horizontal="left" vertical="center"/>
    </xf>
    <xf numFmtId="0" fontId="24" fillId="36" borderId="10" xfId="0" applyFont="1" applyFill="1" applyBorder="1" applyAlignment="1">
      <alignment vertical="center"/>
    </xf>
    <xf numFmtId="0" fontId="24" fillId="36" borderId="10" xfId="0" applyFont="1" applyFill="1" applyBorder="1" applyAlignment="1">
      <alignment horizontal="center" vertical="center"/>
    </xf>
    <xf numFmtId="0" fontId="0" fillId="36" borderId="13" xfId="0" applyFill="1" applyBorder="1" applyAlignment="1">
      <alignment horizontal="center"/>
    </xf>
    <xf numFmtId="0" fontId="0" fillId="36" borderId="12" xfId="0" applyFill="1" applyBorder="1" applyAlignment="1">
      <alignment horizontal="center"/>
    </xf>
    <xf numFmtId="0" fontId="25" fillId="0" borderId="22" xfId="0" applyFont="1" applyBorder="1" applyAlignment="1">
      <alignment vertical="center"/>
    </xf>
    <xf numFmtId="0" fontId="25" fillId="0" borderId="13" xfId="0" applyFont="1" applyBorder="1" applyAlignment="1">
      <alignment vertical="center"/>
    </xf>
    <xf numFmtId="0" fontId="25" fillId="0" borderId="10" xfId="0" applyFont="1" applyBorder="1" applyAlignment="1">
      <alignment vertical="center"/>
    </xf>
    <xf numFmtId="0" fontId="25" fillId="0" borderId="10" xfId="0" applyFont="1" applyBorder="1" applyAlignment="1">
      <alignment horizontal="left" vertical="center"/>
    </xf>
    <xf numFmtId="0" fontId="25" fillId="0" borderId="10" xfId="0" applyFont="1" applyBorder="1" applyAlignment="1">
      <alignment horizontal="center" vertical="center"/>
    </xf>
    <xf numFmtId="0" fontId="25" fillId="0" borderId="13" xfId="0" applyFont="1" applyBorder="1" applyAlignment="1">
      <alignment horizontal="center" wrapText="1"/>
    </xf>
    <xf numFmtId="0" fontId="25" fillId="0" borderId="12" xfId="0" applyFont="1" applyBorder="1" applyAlignment="1">
      <alignment horizontal="center" wrapText="1"/>
    </xf>
    <xf numFmtId="0" fontId="27" fillId="0" borderId="0" xfId="0" applyFont="1" applyAlignment="1">
      <alignment vertical="center"/>
    </xf>
    <xf numFmtId="0" fontId="0" fillId="0" borderId="0" xfId="0" applyAlignment="1">
      <alignment vertical="center" wrapText="1"/>
    </xf>
    <xf numFmtId="0" fontId="24" fillId="35" borderId="22" xfId="0" applyFont="1" applyFill="1" applyBorder="1"/>
    <xf numFmtId="0" fontId="0" fillId="35" borderId="13" xfId="0" applyFill="1" applyBorder="1"/>
    <xf numFmtId="0" fontId="0" fillId="35" borderId="10" xfId="0" applyFill="1" applyBorder="1" applyAlignment="1">
      <alignment horizontal="center"/>
    </xf>
    <xf numFmtId="49" fontId="18" fillId="35" borderId="10" xfId="43" applyNumberFormat="1" applyFill="1" applyBorder="1" applyAlignment="1">
      <alignment horizontal="left"/>
    </xf>
    <xf numFmtId="0" fontId="0" fillId="35" borderId="10" xfId="0" applyFill="1" applyBorder="1" applyAlignment="1">
      <alignment horizontal="center" vertical="center" wrapText="1"/>
    </xf>
    <xf numFmtId="0" fontId="0" fillId="0" borderId="10" xfId="0" applyBorder="1" applyAlignment="1">
      <alignment vertical="center" wrapText="1"/>
    </xf>
    <xf numFmtId="0" fontId="0" fillId="0" borderId="13" xfId="0" applyBorder="1" applyAlignment="1">
      <alignment horizontal="center" wrapText="1"/>
    </xf>
    <xf numFmtId="0" fontId="0" fillId="0" borderId="12" xfId="0" applyBorder="1" applyAlignment="1">
      <alignment horizontal="center" wrapText="1"/>
    </xf>
    <xf numFmtId="0" fontId="18" fillId="34" borderId="40" xfId="43" applyFill="1" applyBorder="1" applyAlignment="1">
      <alignment vertical="center"/>
    </xf>
    <xf numFmtId="0" fontId="18" fillId="34" borderId="24" xfId="43" applyFill="1" applyBorder="1" applyAlignment="1">
      <alignment vertical="center"/>
    </xf>
    <xf numFmtId="0" fontId="0" fillId="34" borderId="25" xfId="0" applyFill="1" applyBorder="1"/>
    <xf numFmtId="0" fontId="18" fillId="34" borderId="25" xfId="43" applyFill="1" applyBorder="1" applyAlignment="1">
      <alignment horizontal="center" vertical="center"/>
    </xf>
    <xf numFmtId="0" fontId="0" fillId="34" borderId="24" xfId="0" applyFill="1" applyBorder="1" applyAlignment="1">
      <alignment horizontal="center"/>
    </xf>
    <xf numFmtId="0" fontId="0" fillId="0" borderId="35" xfId="0" applyBorder="1"/>
    <xf numFmtId="0" fontId="0" fillId="0" borderId="36" xfId="0" applyBorder="1"/>
    <xf numFmtId="0" fontId="0" fillId="0" borderId="36" xfId="0" applyBorder="1" applyAlignment="1">
      <alignment horizontal="left"/>
    </xf>
    <xf numFmtId="0" fontId="0" fillId="0" borderId="36" xfId="0" applyBorder="1" applyAlignment="1">
      <alignment horizontal="center"/>
    </xf>
    <xf numFmtId="49" fontId="18" fillId="0" borderId="36" xfId="43" applyNumberFormat="1" applyBorder="1" applyAlignment="1">
      <alignment horizontal="left"/>
    </xf>
    <xf numFmtId="0" fontId="0" fillId="0" borderId="35" xfId="0" applyBorder="1" applyAlignment="1">
      <alignment horizontal="center"/>
    </xf>
    <xf numFmtId="0" fontId="0" fillId="0" borderId="37" xfId="0" applyBorder="1" applyAlignment="1">
      <alignment horizontal="center"/>
    </xf>
    <xf numFmtId="0" fontId="0" fillId="35" borderId="22" xfId="0" applyFill="1" applyBorder="1"/>
    <xf numFmtId="0" fontId="0" fillId="35" borderId="13" xfId="0" applyFill="1" applyBorder="1" applyAlignment="1">
      <alignment horizontal="center"/>
    </xf>
    <xf numFmtId="0" fontId="0" fillId="35" borderId="12" xfId="0" applyFill="1" applyBorder="1" applyAlignment="1">
      <alignment horizontal="center"/>
    </xf>
    <xf numFmtId="0" fontId="0" fillId="35" borderId="40" xfId="0" applyFill="1" applyBorder="1"/>
    <xf numFmtId="0" fontId="0" fillId="35" borderId="24" xfId="0" applyFill="1" applyBorder="1"/>
    <xf numFmtId="0" fontId="0" fillId="35" borderId="25" xfId="0" applyFill="1" applyBorder="1"/>
    <xf numFmtId="0" fontId="0" fillId="35" borderId="25" xfId="0" applyFill="1" applyBorder="1" applyAlignment="1">
      <alignment horizontal="center"/>
    </xf>
    <xf numFmtId="49" fontId="18" fillId="35" borderId="25" xfId="43" applyNumberFormat="1" applyFill="1" applyBorder="1" applyAlignment="1">
      <alignment horizontal="left"/>
    </xf>
    <xf numFmtId="0" fontId="0" fillId="35" borderId="24" xfId="0" applyFill="1" applyBorder="1" applyAlignment="1">
      <alignment horizontal="center"/>
    </xf>
    <xf numFmtId="0" fontId="0" fillId="35" borderId="26" xfId="0" applyFill="1" applyBorder="1" applyAlignment="1">
      <alignment horizontal="center"/>
    </xf>
    <xf numFmtId="0" fontId="24" fillId="36" borderId="21" xfId="0" applyFont="1" applyFill="1" applyBorder="1"/>
    <xf numFmtId="0" fontId="24" fillId="36" borderId="21" xfId="0" applyFont="1" applyFill="1" applyBorder="1" applyAlignment="1">
      <alignment horizontal="left"/>
    </xf>
    <xf numFmtId="0" fontId="24" fillId="36" borderId="21" xfId="0" applyFont="1" applyFill="1" applyBorder="1" applyAlignment="1">
      <alignment horizontal="center"/>
    </xf>
    <xf numFmtId="49" fontId="18" fillId="36" borderId="21" xfId="43" applyNumberFormat="1" applyFill="1" applyBorder="1" applyAlignment="1">
      <alignment horizontal="left"/>
    </xf>
    <xf numFmtId="0" fontId="0" fillId="36" borderId="21" xfId="0" applyFill="1" applyBorder="1"/>
    <xf numFmtId="0" fontId="0" fillId="36" borderId="31" xfId="0" applyFill="1" applyBorder="1" applyAlignment="1">
      <alignment horizontal="center"/>
    </xf>
    <xf numFmtId="0" fontId="0" fillId="36" borderId="32" xfId="0" applyFill="1" applyBorder="1" applyAlignment="1">
      <alignment horizontal="center"/>
    </xf>
    <xf numFmtId="0" fontId="24" fillId="36" borderId="22" xfId="0" applyFont="1" applyFill="1" applyBorder="1"/>
    <xf numFmtId="0" fontId="24" fillId="36" borderId="13" xfId="0" applyFont="1" applyFill="1" applyBorder="1"/>
    <xf numFmtId="0" fontId="24" fillId="36" borderId="10" xfId="0" applyFont="1" applyFill="1" applyBorder="1"/>
    <xf numFmtId="0" fontId="0" fillId="36" borderId="10" xfId="0" applyFill="1" applyBorder="1" applyAlignment="1">
      <alignment horizontal="left"/>
    </xf>
    <xf numFmtId="0" fontId="0" fillId="36" borderId="10" xfId="0" applyFill="1" applyBorder="1" applyAlignment="1">
      <alignment horizontal="center"/>
    </xf>
    <xf numFmtId="49" fontId="18" fillId="36" borderId="10" xfId="43" applyNumberFormat="1" applyFill="1" applyBorder="1" applyAlignment="1">
      <alignment horizontal="left"/>
    </xf>
    <xf numFmtId="0" fontId="0" fillId="36" borderId="10" xfId="0" applyFill="1" applyBorder="1" applyAlignment="1">
      <alignment horizontal="center" vertical="center"/>
    </xf>
    <xf numFmtId="0" fontId="0" fillId="36" borderId="10" xfId="0" applyFill="1" applyBorder="1"/>
    <xf numFmtId="0" fontId="24" fillId="36" borderId="12" xfId="0" applyFont="1" applyFill="1" applyBorder="1" applyAlignment="1">
      <alignment horizontal="center"/>
    </xf>
    <xf numFmtId="0" fontId="25" fillId="0" borderId="22" xfId="0" applyFont="1" applyBorder="1"/>
    <xf numFmtId="0" fontId="25" fillId="0" borderId="13" xfId="0" applyFont="1" applyBorder="1"/>
    <xf numFmtId="0" fontId="25" fillId="0" borderId="10" xfId="0" applyFont="1" applyBorder="1"/>
    <xf numFmtId="0" fontId="25" fillId="0" borderId="10" xfId="0" applyFont="1" applyBorder="1" applyAlignment="1">
      <alignment horizontal="center"/>
    </xf>
    <xf numFmtId="0" fontId="25" fillId="0" borderId="13" xfId="0" applyFont="1" applyBorder="1" applyAlignment="1">
      <alignment horizontal="center" vertical="center"/>
    </xf>
    <xf numFmtId="0" fontId="0" fillId="0" borderId="12" xfId="0" applyBorder="1" applyAlignment="1">
      <alignment horizontal="center" vertical="center" wrapText="1"/>
    </xf>
    <xf numFmtId="0" fontId="24" fillId="0" borderId="13" xfId="0" applyFont="1" applyBorder="1"/>
    <xf numFmtId="0" fontId="19" fillId="0" borderId="10" xfId="0" applyFont="1" applyBorder="1" applyAlignment="1">
      <alignment horizontal="left"/>
    </xf>
    <xf numFmtId="49" fontId="18" fillId="0" borderId="10" xfId="43" applyNumberFormat="1" applyBorder="1" applyAlignment="1">
      <alignment horizontal="left" wrapText="1"/>
    </xf>
    <xf numFmtId="0" fontId="24" fillId="0" borderId="12" xfId="0" applyFont="1" applyBorder="1" applyAlignment="1">
      <alignment horizontal="center" vertical="center" wrapText="1"/>
    </xf>
    <xf numFmtId="0" fontId="24" fillId="0" borderId="10" xfId="0" applyFont="1" applyBorder="1" applyAlignment="1">
      <alignment horizontal="left"/>
    </xf>
    <xf numFmtId="0" fontId="0" fillId="0" borderId="13" xfId="0" applyBorder="1" applyAlignment="1">
      <alignment horizontal="center" vertical="center" wrapText="1"/>
    </xf>
    <xf numFmtId="0" fontId="19" fillId="0" borderId="25" xfId="0" applyFont="1" applyBorder="1" applyAlignment="1">
      <alignment horizontal="left"/>
    </xf>
    <xf numFmtId="0" fontId="24" fillId="0" borderId="25" xfId="0" applyFont="1" applyBorder="1"/>
    <xf numFmtId="0" fontId="0" fillId="0" borderId="24" xfId="0" applyBorder="1" applyAlignment="1">
      <alignment horizontal="center" wrapText="1"/>
    </xf>
    <xf numFmtId="0" fontId="0" fillId="0" borderId="26"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36" borderId="22" xfId="0" applyFill="1" applyBorder="1"/>
    <xf numFmtId="0" fontId="0" fillId="36" borderId="13" xfId="0" applyFill="1" applyBorder="1"/>
    <xf numFmtId="0" fontId="24" fillId="36" borderId="10" xfId="0" applyFont="1" applyFill="1" applyBorder="1" applyAlignment="1">
      <alignment horizontal="center"/>
    </xf>
    <xf numFmtId="0" fontId="25" fillId="0" borderId="10" xfId="0" applyFont="1" applyBorder="1" applyAlignment="1">
      <alignment horizontal="left"/>
    </xf>
    <xf numFmtId="0" fontId="0" fillId="36" borderId="20" xfId="0" applyFill="1" applyBorder="1"/>
    <xf numFmtId="0" fontId="0" fillId="36" borderId="31" xfId="0" applyFill="1" applyBorder="1"/>
    <xf numFmtId="0" fontId="0" fillId="36" borderId="21" xfId="0" applyFill="1" applyBorder="1" applyAlignment="1">
      <alignment horizontal="left"/>
    </xf>
    <xf numFmtId="0" fontId="0" fillId="36" borderId="21" xfId="0" applyFill="1" applyBorder="1" applyAlignment="1">
      <alignment horizontal="center"/>
    </xf>
    <xf numFmtId="0" fontId="25" fillId="0" borderId="23" xfId="0" applyFont="1" applyBorder="1"/>
    <xf numFmtId="0" fontId="25" fillId="0" borderId="27" xfId="0" applyFont="1" applyBorder="1"/>
    <xf numFmtId="0" fontId="25" fillId="0" borderId="28" xfId="0" applyFont="1" applyBorder="1"/>
    <xf numFmtId="0" fontId="25" fillId="0" borderId="28" xfId="0" applyFont="1" applyBorder="1" applyAlignment="1">
      <alignment horizontal="center"/>
    </xf>
    <xf numFmtId="0" fontId="25" fillId="0" borderId="0" xfId="0" applyFont="1"/>
    <xf numFmtId="0" fontId="18" fillId="0" borderId="0" xfId="43" applyBorder="1"/>
    <xf numFmtId="0" fontId="0" fillId="0" borderId="13" xfId="0" applyBorder="1" applyAlignment="1">
      <alignment horizontal="center" vertical="center"/>
    </xf>
    <xf numFmtId="0" fontId="0" fillId="0" borderId="12" xfId="0" applyBorder="1" applyAlignment="1">
      <alignment horizontal="center" vertical="center"/>
    </xf>
    <xf numFmtId="0" fontId="25" fillId="35" borderId="22" xfId="0" applyFont="1" applyFill="1" applyBorder="1"/>
    <xf numFmtId="0" fontId="25" fillId="35" borderId="13" xfId="0" applyFont="1" applyFill="1" applyBorder="1"/>
    <xf numFmtId="0" fontId="25" fillId="35" borderId="10" xfId="0" applyFont="1" applyFill="1" applyBorder="1"/>
    <xf numFmtId="0" fontId="25" fillId="35" borderId="10" xfId="0" applyFont="1" applyFill="1" applyBorder="1" applyAlignment="1">
      <alignment horizontal="center"/>
    </xf>
    <xf numFmtId="49" fontId="25" fillId="35" borderId="10" xfId="0" applyNumberFormat="1" applyFont="1" applyFill="1" applyBorder="1" applyAlignment="1">
      <alignment horizontal="left"/>
    </xf>
    <xf numFmtId="0" fontId="0" fillId="35" borderId="0" xfId="0" applyFill="1"/>
    <xf numFmtId="0" fontId="0" fillId="35" borderId="0" xfId="0" applyFill="1" applyAlignment="1">
      <alignment horizontal="center"/>
    </xf>
    <xf numFmtId="0" fontId="0" fillId="0" borderId="52" xfId="0" applyBorder="1" applyAlignment="1">
      <alignment horizontal="center"/>
    </xf>
    <xf numFmtId="0" fontId="0" fillId="0" borderId="0" xfId="0" applyAlignment="1">
      <alignment horizontal="left"/>
    </xf>
    <xf numFmtId="0" fontId="0" fillId="0" borderId="0" xfId="0" applyAlignment="1">
      <alignment horizontal="center" vertical="center"/>
    </xf>
    <xf numFmtId="0" fontId="32" fillId="0" borderId="39" xfId="0" applyFont="1" applyBorder="1" applyAlignment="1">
      <alignment vertical="center"/>
    </xf>
    <xf numFmtId="49" fontId="26" fillId="0" borderId="19" xfId="44" applyNumberFormat="1" applyFont="1" applyBorder="1" applyAlignment="1">
      <alignment horizontal="left" vertical="center" wrapText="1"/>
    </xf>
    <xf numFmtId="49" fontId="26" fillId="0" borderId="16" xfId="44" applyNumberFormat="1" applyFont="1" applyBorder="1" applyAlignment="1">
      <alignment horizontal="center" vertical="center" wrapText="1"/>
    </xf>
    <xf numFmtId="49" fontId="24" fillId="0" borderId="21" xfId="0" applyNumberFormat="1" applyFont="1" applyBorder="1"/>
    <xf numFmtId="0" fontId="18" fillId="0" borderId="21" xfId="43" applyBorder="1" applyAlignment="1">
      <alignment horizontal="left"/>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24" fillId="0" borderId="10" xfId="0" applyNumberFormat="1" applyFont="1" applyBorder="1"/>
    <xf numFmtId="49" fontId="24" fillId="0" borderId="10" xfId="0" applyNumberFormat="1" applyFont="1" applyBorder="1" applyAlignment="1">
      <alignment horizontal="center" vertical="center"/>
    </xf>
    <xf numFmtId="0" fontId="18" fillId="34" borderId="21" xfId="43" applyFill="1" applyBorder="1" applyAlignment="1">
      <alignment horizontal="left" vertical="top"/>
    </xf>
    <xf numFmtId="0" fontId="18" fillId="34" borderId="21" xfId="43" applyFill="1" applyBorder="1" applyAlignment="1">
      <alignment horizontal="center" vertical="top"/>
    </xf>
    <xf numFmtId="0" fontId="0" fillId="34" borderId="21" xfId="0" applyFill="1" applyBorder="1" applyAlignment="1">
      <alignment horizontal="center" vertical="center"/>
    </xf>
    <xf numFmtId="0" fontId="18" fillId="35" borderId="10" xfId="43" applyFill="1" applyBorder="1" applyAlignment="1">
      <alignment horizontal="left"/>
    </xf>
    <xf numFmtId="0" fontId="0" fillId="35" borderId="13" xfId="0" applyFill="1" applyBorder="1" applyAlignment="1">
      <alignment horizontal="center" vertical="center"/>
    </xf>
    <xf numFmtId="0" fontId="0" fillId="35" borderId="12" xfId="0" applyFill="1" applyBorder="1" applyAlignment="1">
      <alignment horizontal="center" vertical="center"/>
    </xf>
    <xf numFmtId="0" fontId="18" fillId="34" borderId="24" xfId="43" applyFill="1" applyBorder="1"/>
    <xf numFmtId="0" fontId="18" fillId="34" borderId="25" xfId="43" applyFill="1" applyBorder="1" applyAlignment="1">
      <alignment vertical="center"/>
    </xf>
    <xf numFmtId="0" fontId="18" fillId="34" borderId="35" xfId="43" applyFill="1" applyBorder="1"/>
    <xf numFmtId="0" fontId="18" fillId="34" borderId="36" xfId="43" applyFill="1" applyBorder="1"/>
    <xf numFmtId="0" fontId="18" fillId="34" borderId="36" xfId="43" applyFill="1" applyBorder="1" applyAlignment="1">
      <alignment horizontal="left"/>
    </xf>
    <xf numFmtId="0" fontId="18" fillId="34" borderId="36" xfId="43" applyFill="1" applyBorder="1" applyAlignment="1">
      <alignment horizontal="center"/>
    </xf>
    <xf numFmtId="0" fontId="0" fillId="34" borderId="36" xfId="0" applyFill="1" applyBorder="1" applyAlignment="1">
      <alignment horizontal="center" vertical="center"/>
    </xf>
    <xf numFmtId="0" fontId="0" fillId="34" borderId="35" xfId="0" applyFill="1" applyBorder="1" applyAlignment="1">
      <alignment horizontal="center" vertical="center"/>
    </xf>
    <xf numFmtId="0" fontId="0" fillId="34" borderId="37" xfId="0" applyFill="1" applyBorder="1" applyAlignment="1">
      <alignment horizontal="center" vertical="center"/>
    </xf>
    <xf numFmtId="0" fontId="0" fillId="35" borderId="10" xfId="0" applyFill="1" applyBorder="1" applyAlignment="1">
      <alignment horizontal="left"/>
    </xf>
    <xf numFmtId="0" fontId="0" fillId="35" borderId="27" xfId="0" applyFill="1" applyBorder="1"/>
    <xf numFmtId="0" fontId="0" fillId="35" borderId="28" xfId="0" applyFill="1" applyBorder="1"/>
    <xf numFmtId="0" fontId="24" fillId="35" borderId="28" xfId="0" applyFont="1" applyFill="1" applyBorder="1" applyAlignment="1">
      <alignment horizontal="left"/>
    </xf>
    <xf numFmtId="0" fontId="18" fillId="35" borderId="28" xfId="43" applyFill="1" applyBorder="1" applyAlignment="1">
      <alignment horizontal="left"/>
    </xf>
    <xf numFmtId="0" fontId="24" fillId="35" borderId="28" xfId="0" applyFont="1" applyFill="1" applyBorder="1" applyAlignment="1">
      <alignment horizontal="center"/>
    </xf>
    <xf numFmtId="0" fontId="0" fillId="35" borderId="28" xfId="0" applyFill="1" applyBorder="1" applyAlignment="1">
      <alignment horizontal="center" vertical="center"/>
    </xf>
    <xf numFmtId="0" fontId="0" fillId="35" borderId="27" xfId="0" applyFill="1" applyBorder="1" applyAlignment="1">
      <alignment horizontal="center" vertical="center"/>
    </xf>
    <xf numFmtId="0" fontId="0" fillId="35" borderId="29" xfId="0" applyFill="1" applyBorder="1" applyAlignment="1">
      <alignment horizontal="center" vertical="center"/>
    </xf>
    <xf numFmtId="0" fontId="0" fillId="34" borderId="25" xfId="0" applyFill="1" applyBorder="1" applyAlignment="1">
      <alignment horizontal="center" vertical="center"/>
    </xf>
    <xf numFmtId="0" fontId="0" fillId="34" borderId="24" xfId="0" applyFill="1" applyBorder="1" applyAlignment="1">
      <alignment horizontal="center" vertical="center"/>
    </xf>
    <xf numFmtId="0" fontId="18" fillId="34" borderId="36" xfId="43" applyFill="1" applyBorder="1" applyAlignment="1">
      <alignment horizontal="center" vertical="center"/>
    </xf>
    <xf numFmtId="0" fontId="0" fillId="0" borderId="10" xfId="0" applyBorder="1" applyAlignment="1">
      <alignment horizontal="left" wrapText="1"/>
    </xf>
    <xf numFmtId="0" fontId="0" fillId="35" borderId="10" xfId="0" applyFill="1" applyBorder="1" applyAlignment="1">
      <alignment horizontal="left" wrapText="1"/>
    </xf>
    <xf numFmtId="0" fontId="0" fillId="35" borderId="23" xfId="0" applyFill="1" applyBorder="1"/>
    <xf numFmtId="0" fontId="24" fillId="35" borderId="28" xfId="0" applyFont="1" applyFill="1" applyBorder="1"/>
    <xf numFmtId="0" fontId="18" fillId="34" borderId="25" xfId="43" applyFill="1" applyBorder="1" applyAlignment="1">
      <alignment horizontal="left"/>
    </xf>
    <xf numFmtId="0" fontId="18" fillId="34" borderId="25" xfId="43" applyFill="1" applyBorder="1" applyAlignment="1">
      <alignment horizontal="center"/>
    </xf>
    <xf numFmtId="0" fontId="25" fillId="0" borderId="12" xfId="0" applyFont="1" applyBorder="1" applyAlignment="1">
      <alignment horizontal="left" wrapText="1"/>
    </xf>
    <xf numFmtId="0" fontId="18" fillId="0" borderId="13" xfId="43" applyBorder="1" applyAlignment="1">
      <alignment horizontal="left"/>
    </xf>
    <xf numFmtId="0" fontId="25" fillId="0" borderId="12" xfId="0" applyFont="1" applyBorder="1" applyAlignment="1">
      <alignment horizontal="center" vertical="center"/>
    </xf>
    <xf numFmtId="0" fontId="24" fillId="0" borderId="10" xfId="0" applyFont="1" applyBorder="1" applyAlignment="1">
      <alignment horizontal="left" wrapText="1"/>
    </xf>
    <xf numFmtId="0" fontId="0" fillId="0" borderId="28" xfId="0" applyBorder="1" applyAlignment="1">
      <alignment horizontal="center" vertical="center" wrapText="1"/>
    </xf>
    <xf numFmtId="0" fontId="0" fillId="35" borderId="28" xfId="0" applyFill="1" applyBorder="1" applyAlignment="1">
      <alignment horizontal="left" wrapText="1"/>
    </xf>
    <xf numFmtId="0" fontId="24" fillId="36" borderId="21" xfId="0" applyFont="1" applyFill="1" applyBorder="1" applyAlignment="1">
      <alignment horizontal="center" vertical="center"/>
    </xf>
    <xf numFmtId="0" fontId="18" fillId="36" borderId="21" xfId="43" applyFill="1" applyBorder="1" applyAlignment="1">
      <alignment horizontal="left"/>
    </xf>
    <xf numFmtId="0" fontId="24" fillId="36" borderId="31" xfId="0" applyFont="1" applyFill="1" applyBorder="1" applyAlignment="1">
      <alignment horizontal="center" vertical="center"/>
    </xf>
    <xf numFmtId="0" fontId="24" fillId="36" borderId="32" xfId="0" applyFont="1" applyFill="1" applyBorder="1" applyAlignment="1">
      <alignment horizontal="center" vertical="center"/>
    </xf>
    <xf numFmtId="0" fontId="25" fillId="0" borderId="28" xfId="0" applyFont="1" applyBorder="1" applyAlignment="1">
      <alignment horizontal="left"/>
    </xf>
    <xf numFmtId="0" fontId="18" fillId="0" borderId="28" xfId="43" applyBorder="1" applyAlignment="1">
      <alignment horizontal="left"/>
    </xf>
    <xf numFmtId="0" fontId="0" fillId="0" borderId="27" xfId="0" applyBorder="1" applyAlignment="1">
      <alignment horizontal="center" vertical="center"/>
    </xf>
    <xf numFmtId="0" fontId="0" fillId="0" borderId="29" xfId="0" applyBorder="1" applyAlignment="1">
      <alignment horizontal="center" vertical="center"/>
    </xf>
    <xf numFmtId="0" fontId="19" fillId="0" borderId="52" xfId="45" applyBorder="1"/>
    <xf numFmtId="0" fontId="24" fillId="35" borderId="25" xfId="0" applyFont="1" applyFill="1" applyBorder="1"/>
    <xf numFmtId="0" fontId="18" fillId="35" borderId="25" xfId="43" applyFill="1" applyBorder="1" applyAlignment="1">
      <alignment horizontal="left"/>
    </xf>
    <xf numFmtId="0" fontId="24" fillId="35" borderId="25" xfId="0" applyFont="1" applyFill="1" applyBorder="1" applyAlignment="1">
      <alignment horizontal="center" vertical="center"/>
    </xf>
    <xf numFmtId="0" fontId="0" fillId="35" borderId="24" xfId="0" applyFill="1" applyBorder="1" applyAlignment="1">
      <alignment horizontal="center" vertical="center"/>
    </xf>
    <xf numFmtId="0" fontId="0" fillId="35" borderId="26" xfId="0" applyFill="1" applyBorder="1" applyAlignment="1">
      <alignment horizontal="center" vertical="center"/>
    </xf>
    <xf numFmtId="0" fontId="19" fillId="0" borderId="0" xfId="45"/>
    <xf numFmtId="0" fontId="19" fillId="0" borderId="0" xfId="45" applyAlignment="1">
      <alignment horizontal="left"/>
    </xf>
    <xf numFmtId="0" fontId="19" fillId="0" borderId="0" xfId="45" applyAlignment="1">
      <alignment horizontal="center"/>
    </xf>
    <xf numFmtId="0" fontId="19" fillId="0" borderId="0" xfId="45" applyAlignment="1">
      <alignment horizontal="center" vertical="center"/>
    </xf>
    <xf numFmtId="0" fontId="19" fillId="0" borderId="0" xfId="45" applyAlignment="1">
      <alignment wrapText="1"/>
    </xf>
    <xf numFmtId="0" fontId="33" fillId="0" borderId="39" xfId="45" applyFont="1" applyBorder="1" applyAlignment="1">
      <alignment vertical="center" wrapText="1"/>
    </xf>
    <xf numFmtId="49" fontId="26" fillId="0" borderId="18" xfId="44" applyNumberFormat="1" applyFont="1" applyBorder="1" applyAlignment="1">
      <alignment horizontal="left" vertical="center" wrapText="1"/>
    </xf>
    <xf numFmtId="0" fontId="26" fillId="0" borderId="33" xfId="45" applyFont="1" applyBorder="1" applyAlignment="1">
      <alignment horizontal="center" vertical="center" wrapText="1"/>
    </xf>
    <xf numFmtId="0" fontId="19" fillId="0" borderId="20" xfId="45" applyBorder="1"/>
    <xf numFmtId="0" fontId="19" fillId="0" borderId="35" xfId="45" applyBorder="1" applyAlignment="1">
      <alignment horizontal="left" wrapText="1"/>
    </xf>
    <xf numFmtId="0" fontId="19" fillId="0" borderId="36" xfId="45" applyBorder="1" applyAlignment="1">
      <alignment horizontal="left" wrapText="1"/>
    </xf>
    <xf numFmtId="0" fontId="19" fillId="0" borderId="36" xfId="45" applyBorder="1"/>
    <xf numFmtId="0" fontId="19" fillId="0" borderId="35" xfId="45" applyBorder="1" applyAlignment="1">
      <alignment horizontal="center" vertical="center"/>
    </xf>
    <xf numFmtId="0" fontId="19" fillId="0" borderId="36" xfId="45" applyBorder="1" applyAlignment="1">
      <alignment horizontal="center" vertical="center"/>
    </xf>
    <xf numFmtId="0" fontId="19" fillId="0" borderId="23" xfId="45" applyBorder="1"/>
    <xf numFmtId="0" fontId="19" fillId="0" borderId="13" xfId="45" applyBorder="1" applyAlignment="1">
      <alignment horizontal="left" wrapText="1"/>
    </xf>
    <xf numFmtId="0" fontId="19" fillId="0" borderId="10" xfId="45" applyBorder="1" applyAlignment="1">
      <alignment horizontal="left" wrapText="1"/>
    </xf>
    <xf numFmtId="0" fontId="19" fillId="0" borderId="10" xfId="45" applyBorder="1"/>
    <xf numFmtId="0" fontId="19" fillId="0" borderId="13" xfId="45" applyBorder="1" applyAlignment="1">
      <alignment horizontal="center" vertical="center"/>
    </xf>
    <xf numFmtId="0" fontId="19" fillId="0" borderId="10" xfId="45" applyBorder="1" applyAlignment="1">
      <alignment horizontal="center" vertical="center"/>
    </xf>
    <xf numFmtId="0" fontId="18" fillId="34" borderId="31" xfId="43" applyFill="1" applyBorder="1" applyAlignment="1">
      <alignment horizontal="left" vertical="center" wrapText="1"/>
    </xf>
    <xf numFmtId="0" fontId="18" fillId="34" borderId="21" xfId="43" applyFill="1" applyBorder="1" applyAlignment="1">
      <alignment horizontal="left" vertical="center" wrapText="1"/>
    </xf>
    <xf numFmtId="0" fontId="18" fillId="34" borderId="21" xfId="43" applyFill="1" applyBorder="1" applyAlignment="1">
      <alignment vertical="center" wrapText="1"/>
    </xf>
    <xf numFmtId="0" fontId="19" fillId="34" borderId="21" xfId="45" applyFill="1" applyBorder="1"/>
    <xf numFmtId="0" fontId="18" fillId="34" borderId="31" xfId="43" applyFill="1" applyBorder="1" applyAlignment="1">
      <alignment horizontal="center" vertical="center"/>
    </xf>
    <xf numFmtId="0" fontId="19" fillId="0" borderId="22" xfId="45" applyBorder="1"/>
    <xf numFmtId="0" fontId="19" fillId="0" borderId="10" xfId="45" applyBorder="1" applyAlignment="1">
      <alignment horizontal="center"/>
    </xf>
    <xf numFmtId="0" fontId="24" fillId="0" borderId="10" xfId="45" applyFont="1" applyBorder="1"/>
    <xf numFmtId="0" fontId="24" fillId="0" borderId="10" xfId="45" applyFont="1" applyBorder="1" applyAlignment="1">
      <alignment horizontal="center"/>
    </xf>
    <xf numFmtId="0" fontId="24" fillId="0" borderId="13" xfId="45" applyFont="1" applyBorder="1" applyAlignment="1">
      <alignment horizontal="center" vertical="center"/>
    </xf>
    <xf numFmtId="0" fontId="24" fillId="0" borderId="10" xfId="45" applyFont="1" applyBorder="1" applyAlignment="1">
      <alignment horizontal="center" vertical="center"/>
    </xf>
    <xf numFmtId="0" fontId="19" fillId="0" borderId="13" xfId="45" applyBorder="1" applyAlignment="1">
      <alignment horizontal="center" vertical="center" wrapText="1"/>
    </xf>
    <xf numFmtId="0" fontId="19" fillId="0" borderId="10" xfId="45" applyBorder="1" applyAlignment="1">
      <alignment horizontal="center" vertical="center" wrapText="1"/>
    </xf>
    <xf numFmtId="0" fontId="19" fillId="35" borderId="22" xfId="45" applyFill="1" applyBorder="1" applyAlignment="1">
      <alignment horizontal="left" wrapText="1"/>
    </xf>
    <xf numFmtId="0" fontId="19" fillId="35" borderId="13" xfId="45" applyFill="1" applyBorder="1" applyAlignment="1">
      <alignment horizontal="left" wrapText="1"/>
    </xf>
    <xf numFmtId="0" fontId="19" fillId="35" borderId="10" xfId="45" applyFill="1" applyBorder="1" applyAlignment="1">
      <alignment horizontal="left" wrapText="1"/>
    </xf>
    <xf numFmtId="0" fontId="19" fillId="35" borderId="10" xfId="45" applyFill="1" applyBorder="1"/>
    <xf numFmtId="0" fontId="19" fillId="35" borderId="10" xfId="45" applyFill="1" applyBorder="1" applyAlignment="1">
      <alignment horizontal="center"/>
    </xf>
    <xf numFmtId="0" fontId="19" fillId="35" borderId="13" xfId="45" applyFill="1" applyBorder="1" applyAlignment="1">
      <alignment horizontal="center" vertical="center" wrapText="1"/>
    </xf>
    <xf numFmtId="0" fontId="19" fillId="35" borderId="10" xfId="45" applyFill="1" applyBorder="1" applyAlignment="1">
      <alignment horizontal="center" vertical="center" wrapText="1"/>
    </xf>
    <xf numFmtId="0" fontId="19" fillId="35" borderId="27" xfId="45" applyFill="1" applyBorder="1" applyAlignment="1">
      <alignment horizontal="left" wrapText="1"/>
    </xf>
    <xf numFmtId="0" fontId="19" fillId="35" borderId="28" xfId="45" applyFill="1" applyBorder="1" applyAlignment="1">
      <alignment horizontal="left" wrapText="1"/>
    </xf>
    <xf numFmtId="0" fontId="18" fillId="35" borderId="28" xfId="43" applyFill="1" applyBorder="1"/>
    <xf numFmtId="0" fontId="19" fillId="35" borderId="28" xfId="45" applyFill="1" applyBorder="1"/>
    <xf numFmtId="0" fontId="19" fillId="35" borderId="28" xfId="45" applyFill="1" applyBorder="1" applyAlignment="1">
      <alignment horizontal="center"/>
    </xf>
    <xf numFmtId="0" fontId="19" fillId="35" borderId="27" xfId="45" applyFill="1" applyBorder="1" applyAlignment="1">
      <alignment horizontal="center" vertical="center" wrapText="1"/>
    </xf>
    <xf numFmtId="0" fontId="19" fillId="35" borderId="28" xfId="45" applyFill="1" applyBorder="1" applyAlignment="1">
      <alignment horizontal="center" vertical="center" wrapText="1"/>
    </xf>
    <xf numFmtId="0" fontId="0" fillId="0" borderId="0" xfId="45" applyFont="1"/>
    <xf numFmtId="0" fontId="18" fillId="34" borderId="31" xfId="43" applyFill="1" applyBorder="1" applyAlignment="1">
      <alignment horizontal="left" wrapText="1"/>
    </xf>
    <xf numFmtId="0" fontId="18" fillId="34" borderId="21" xfId="43" applyFill="1" applyBorder="1" applyAlignment="1">
      <alignment horizontal="left" wrapText="1"/>
    </xf>
    <xf numFmtId="0" fontId="25" fillId="34" borderId="31" xfId="45" applyFont="1" applyFill="1" applyBorder="1" applyAlignment="1">
      <alignment horizontal="center" vertical="center"/>
    </xf>
    <xf numFmtId="0" fontId="25" fillId="34" borderId="21" xfId="45" applyFont="1" applyFill="1" applyBorder="1" applyAlignment="1">
      <alignment horizontal="center" vertical="center"/>
    </xf>
    <xf numFmtId="0" fontId="25" fillId="35" borderId="13" xfId="45" applyFont="1" applyFill="1" applyBorder="1" applyAlignment="1">
      <alignment horizontal="center" vertical="center"/>
    </xf>
    <xf numFmtId="0" fontId="25" fillId="35" borderId="10" xfId="45" applyFont="1" applyFill="1" applyBorder="1" applyAlignment="1">
      <alignment horizontal="center" vertical="center"/>
    </xf>
    <xf numFmtId="0" fontId="24" fillId="35" borderId="10" xfId="45" applyFont="1" applyFill="1" applyBorder="1"/>
    <xf numFmtId="0" fontId="24" fillId="35" borderId="10" xfId="45" applyFont="1" applyFill="1" applyBorder="1" applyAlignment="1">
      <alignment horizontal="center"/>
    </xf>
    <xf numFmtId="0" fontId="19" fillId="0" borderId="27" xfId="45" applyBorder="1" applyAlignment="1">
      <alignment horizontal="left" wrapText="1"/>
    </xf>
    <xf numFmtId="0" fontId="19" fillId="0" borderId="28" xfId="45" applyBorder="1" applyAlignment="1">
      <alignment horizontal="left" wrapText="1"/>
    </xf>
    <xf numFmtId="0" fontId="24" fillId="0" borderId="28" xfId="45" applyFont="1" applyBorder="1"/>
    <xf numFmtId="0" fontId="24" fillId="0" borderId="28" xfId="45" applyFont="1" applyBorder="1" applyAlignment="1">
      <alignment horizontal="center"/>
    </xf>
    <xf numFmtId="0" fontId="19" fillId="0" borderId="28" xfId="45" applyBorder="1"/>
    <xf numFmtId="0" fontId="19" fillId="0" borderId="27" xfId="45" applyBorder="1" applyAlignment="1">
      <alignment horizontal="center" vertical="center"/>
    </xf>
    <xf numFmtId="0" fontId="19" fillId="0" borderId="28" xfId="45" applyBorder="1" applyAlignment="1">
      <alignment horizontal="center" vertical="center"/>
    </xf>
    <xf numFmtId="0" fontId="24" fillId="34" borderId="25" xfId="45" applyFont="1" applyFill="1" applyBorder="1"/>
    <xf numFmtId="0" fontId="24" fillId="34" borderId="25" xfId="45" applyFont="1" applyFill="1" applyBorder="1" applyAlignment="1">
      <alignment horizontal="center"/>
    </xf>
    <xf numFmtId="0" fontId="19" fillId="34" borderId="25" xfId="45" applyFill="1" applyBorder="1"/>
    <xf numFmtId="0" fontId="19" fillId="34" borderId="24" xfId="45" applyFill="1" applyBorder="1" applyAlignment="1">
      <alignment horizontal="center" vertical="center"/>
    </xf>
    <xf numFmtId="0" fontId="19" fillId="34" borderId="25" xfId="45" applyFill="1" applyBorder="1" applyAlignment="1">
      <alignment horizontal="center" vertical="center"/>
    </xf>
    <xf numFmtId="0" fontId="25" fillId="0" borderId="13" xfId="45" applyFont="1" applyBorder="1" applyAlignment="1">
      <alignment horizontal="center" vertical="center"/>
    </xf>
    <xf numFmtId="0" fontId="25" fillId="0" borderId="10" xfId="45" applyFont="1" applyBorder="1" applyAlignment="1">
      <alignment horizontal="center" vertical="center"/>
    </xf>
    <xf numFmtId="0" fontId="19" fillId="35" borderId="10" xfId="45" applyFill="1" applyBorder="1" applyAlignment="1">
      <alignment horizontal="center" wrapText="1"/>
    </xf>
    <xf numFmtId="0" fontId="19" fillId="35" borderId="28" xfId="45" applyFill="1" applyBorder="1" applyAlignment="1">
      <alignment horizontal="center" wrapText="1"/>
    </xf>
    <xf numFmtId="0" fontId="25" fillId="35" borderId="27" xfId="45" applyFont="1" applyFill="1" applyBorder="1" applyAlignment="1">
      <alignment horizontal="center" vertical="center"/>
    </xf>
    <xf numFmtId="0" fontId="25" fillId="35" borderId="28" xfId="45" applyFont="1" applyFill="1" applyBorder="1" applyAlignment="1">
      <alignment horizontal="center" vertical="center"/>
    </xf>
    <xf numFmtId="0" fontId="19" fillId="34" borderId="25" xfId="45" applyFill="1" applyBorder="1" applyAlignment="1">
      <alignment horizontal="center"/>
    </xf>
    <xf numFmtId="0" fontId="25" fillId="34" borderId="24" xfId="45" applyFont="1" applyFill="1" applyBorder="1" applyAlignment="1">
      <alignment horizontal="center" vertical="center"/>
    </xf>
    <xf numFmtId="0" fontId="25" fillId="34" borderId="25" xfId="45" applyFont="1" applyFill="1" applyBorder="1" applyAlignment="1">
      <alignment horizontal="center" vertical="center"/>
    </xf>
    <xf numFmtId="0" fontId="19" fillId="0" borderId="34" xfId="45" applyBorder="1"/>
    <xf numFmtId="0" fontId="19" fillId="0" borderId="31" xfId="45" applyBorder="1" applyAlignment="1">
      <alignment horizontal="left" wrapText="1"/>
    </xf>
    <xf numFmtId="0" fontId="19" fillId="0" borderId="21" xfId="45" applyBorder="1" applyAlignment="1">
      <alignment horizontal="left" wrapText="1"/>
    </xf>
    <xf numFmtId="0" fontId="19" fillId="0" borderId="21" xfId="45" applyBorder="1"/>
    <xf numFmtId="0" fontId="19" fillId="0" borderId="21" xfId="45" applyBorder="1" applyAlignment="1">
      <alignment horizontal="center"/>
    </xf>
    <xf numFmtId="0" fontId="19" fillId="0" borderId="31" xfId="45" applyBorder="1" applyAlignment="1">
      <alignment horizontal="center" vertical="center"/>
    </xf>
    <xf numFmtId="0" fontId="19" fillId="0" borderId="21" xfId="45" applyBorder="1" applyAlignment="1">
      <alignment horizontal="center" vertical="center"/>
    </xf>
    <xf numFmtId="0" fontId="19" fillId="0" borderId="10" xfId="45" applyBorder="1" applyAlignment="1">
      <alignment horizontal="center" wrapText="1"/>
    </xf>
    <xf numFmtId="0" fontId="18" fillId="0" borderId="0" xfId="43"/>
    <xf numFmtId="0" fontId="19" fillId="36" borderId="10" xfId="45" applyFill="1" applyBorder="1"/>
    <xf numFmtId="0" fontId="19" fillId="35" borderId="13" xfId="45" applyFill="1" applyBorder="1" applyAlignment="1">
      <alignment horizontal="center" vertical="center"/>
    </xf>
    <xf numFmtId="0" fontId="19" fillId="35" borderId="10" xfId="45" applyFill="1" applyBorder="1" applyAlignment="1">
      <alignment horizontal="center" vertical="center"/>
    </xf>
    <xf numFmtId="0" fontId="19" fillId="35" borderId="40" xfId="45" applyFill="1" applyBorder="1" applyAlignment="1">
      <alignment horizontal="left" wrapText="1"/>
    </xf>
    <xf numFmtId="0" fontId="19" fillId="35" borderId="24" xfId="45" applyFill="1" applyBorder="1" applyAlignment="1">
      <alignment horizontal="left" wrapText="1"/>
    </xf>
    <xf numFmtId="0" fontId="19" fillId="35" borderId="25" xfId="45" applyFill="1" applyBorder="1" applyAlignment="1">
      <alignment horizontal="left" wrapText="1"/>
    </xf>
    <xf numFmtId="0" fontId="19" fillId="35" borderId="25" xfId="45" applyFill="1" applyBorder="1"/>
    <xf numFmtId="0" fontId="19" fillId="35" borderId="25" xfId="45" applyFill="1" applyBorder="1" applyAlignment="1">
      <alignment horizontal="center"/>
    </xf>
    <xf numFmtId="0" fontId="19" fillId="35" borderId="24" xfId="45" applyFill="1" applyBorder="1" applyAlignment="1">
      <alignment horizontal="center" vertical="center"/>
    </xf>
    <xf numFmtId="0" fontId="19" fillId="35" borderId="25" xfId="45" applyFill="1" applyBorder="1" applyAlignment="1">
      <alignment horizontal="center" vertical="center"/>
    </xf>
    <xf numFmtId="0" fontId="19" fillId="0" borderId="35" xfId="45" applyBorder="1" applyAlignment="1">
      <alignment horizontal="left"/>
    </xf>
    <xf numFmtId="0" fontId="19" fillId="0" borderId="36" xfId="45" applyBorder="1" applyAlignment="1">
      <alignment horizontal="center"/>
    </xf>
    <xf numFmtId="0" fontId="19" fillId="0" borderId="37" xfId="45" applyBorder="1" applyAlignment="1">
      <alignment horizontal="center" vertical="center"/>
    </xf>
    <xf numFmtId="0" fontId="19" fillId="0" borderId="13" xfId="45" applyBorder="1" applyAlignment="1">
      <alignment horizontal="left"/>
    </xf>
    <xf numFmtId="0" fontId="19" fillId="0" borderId="12" xfId="45" applyBorder="1" applyAlignment="1">
      <alignment horizontal="center" vertical="center"/>
    </xf>
    <xf numFmtId="0" fontId="19" fillId="0" borderId="27" xfId="45" applyBorder="1" applyAlignment="1">
      <alignment horizontal="left"/>
    </xf>
    <xf numFmtId="0" fontId="19" fillId="0" borderId="28" xfId="45" applyBorder="1" applyAlignment="1">
      <alignment horizontal="center"/>
    </xf>
    <xf numFmtId="0" fontId="19" fillId="0" borderId="29" xfId="45" applyBorder="1" applyAlignment="1">
      <alignment horizontal="center" vertical="center"/>
    </xf>
    <xf numFmtId="0" fontId="19" fillId="0" borderId="31" xfId="45" applyBorder="1" applyAlignment="1">
      <alignment horizontal="left"/>
    </xf>
    <xf numFmtId="0" fontId="19" fillId="0" borderId="21" xfId="45" applyBorder="1" applyAlignment="1">
      <alignment horizontal="center" wrapText="1"/>
    </xf>
    <xf numFmtId="0" fontId="19" fillId="0" borderId="32" xfId="45" applyBorder="1" applyAlignment="1">
      <alignment horizontal="center" vertical="center"/>
    </xf>
    <xf numFmtId="0" fontId="19" fillId="35" borderId="22" xfId="45" applyFill="1" applyBorder="1" applyAlignment="1">
      <alignment horizontal="left"/>
    </xf>
    <xf numFmtId="0" fontId="19" fillId="35" borderId="13" xfId="45" applyFill="1" applyBorder="1" applyAlignment="1">
      <alignment horizontal="left"/>
    </xf>
    <xf numFmtId="0" fontId="19" fillId="35" borderId="12" xfId="45" applyFill="1" applyBorder="1" applyAlignment="1">
      <alignment horizontal="center" vertical="center"/>
    </xf>
    <xf numFmtId="0" fontId="19" fillId="0" borderId="24" xfId="45" applyBorder="1" applyAlignment="1">
      <alignment horizontal="left"/>
    </xf>
    <xf numFmtId="0" fontId="19" fillId="0" borderId="25" xfId="45" applyBorder="1" applyAlignment="1">
      <alignment horizontal="left" wrapText="1"/>
    </xf>
    <xf numFmtId="0" fontId="19" fillId="0" borderId="25" xfId="45" applyBorder="1" applyAlignment="1">
      <alignment horizontal="center" wrapText="1"/>
    </xf>
    <xf numFmtId="0" fontId="19" fillId="0" borderId="25" xfId="45" applyBorder="1"/>
    <xf numFmtId="0" fontId="19" fillId="0" borderId="25" xfId="45" applyBorder="1" applyAlignment="1">
      <alignment horizontal="center"/>
    </xf>
    <xf numFmtId="0" fontId="19" fillId="0" borderId="25" xfId="45" applyBorder="1" applyAlignment="1">
      <alignment horizontal="center" vertical="center"/>
    </xf>
    <xf numFmtId="0" fontId="19" fillId="0" borderId="24" xfId="45" applyBorder="1" applyAlignment="1">
      <alignment horizontal="center" vertical="center"/>
    </xf>
    <xf numFmtId="0" fontId="19" fillId="0" borderId="26" xfId="45" applyBorder="1" applyAlignment="1">
      <alignment horizontal="center" vertical="center"/>
    </xf>
    <xf numFmtId="0" fontId="19" fillId="35" borderId="13" xfId="45" applyFill="1" applyBorder="1"/>
    <xf numFmtId="0" fontId="19" fillId="35" borderId="10" xfId="45" applyFill="1" applyBorder="1" applyAlignment="1">
      <alignment wrapText="1"/>
    </xf>
    <xf numFmtId="0" fontId="19" fillId="35" borderId="23" xfId="45" applyFill="1" applyBorder="1" applyAlignment="1">
      <alignment horizontal="left"/>
    </xf>
    <xf numFmtId="0" fontId="19" fillId="35" borderId="27" xfId="45" applyFill="1" applyBorder="1" applyAlignment="1">
      <alignment horizontal="left"/>
    </xf>
    <xf numFmtId="0" fontId="19" fillId="35" borderId="28" xfId="45" applyFill="1" applyBorder="1" applyAlignment="1">
      <alignment horizontal="center" vertical="center"/>
    </xf>
    <xf numFmtId="0" fontId="19" fillId="35" borderId="27" xfId="45" applyFill="1" applyBorder="1" applyAlignment="1">
      <alignment horizontal="center" vertical="center"/>
    </xf>
    <xf numFmtId="0" fontId="19" fillId="35" borderId="29" xfId="45" applyFill="1" applyBorder="1" applyAlignment="1">
      <alignment horizontal="center" vertical="center"/>
    </xf>
    <xf numFmtId="0" fontId="19" fillId="0" borderId="0" xfId="45" applyAlignment="1">
      <alignment vertical="center"/>
    </xf>
    <xf numFmtId="0" fontId="18" fillId="34" borderId="21" xfId="43" applyFill="1" applyBorder="1" applyAlignment="1">
      <alignment horizontal="center" vertical="center" wrapText="1"/>
    </xf>
    <xf numFmtId="0" fontId="19" fillId="34" borderId="21" xfId="45" applyFill="1" applyBorder="1" applyAlignment="1">
      <alignment horizontal="center" vertical="center"/>
    </xf>
    <xf numFmtId="0" fontId="19" fillId="34" borderId="31" xfId="45" applyFill="1" applyBorder="1" applyAlignment="1">
      <alignment horizontal="center" vertical="center"/>
    </xf>
    <xf numFmtId="0" fontId="19" fillId="34" borderId="32" xfId="45" applyFill="1" applyBorder="1" applyAlignment="1">
      <alignment horizontal="center" vertical="center"/>
    </xf>
    <xf numFmtId="0" fontId="18" fillId="35" borderId="10" xfId="43" applyFill="1" applyBorder="1" applyAlignment="1">
      <alignment horizontal="left" wrapText="1"/>
    </xf>
    <xf numFmtId="0" fontId="19" fillId="34" borderId="46" xfId="45" applyFill="1" applyBorder="1"/>
    <xf numFmtId="0" fontId="19" fillId="34" borderId="46" xfId="45" applyFill="1" applyBorder="1" applyAlignment="1">
      <alignment horizontal="center"/>
    </xf>
    <xf numFmtId="0" fontId="19" fillId="34" borderId="46" xfId="45" applyFill="1" applyBorder="1" applyAlignment="1">
      <alignment horizontal="center" vertical="center"/>
    </xf>
    <xf numFmtId="0" fontId="19" fillId="34" borderId="45" xfId="45" applyFill="1" applyBorder="1" applyAlignment="1">
      <alignment horizontal="center" vertical="center"/>
    </xf>
    <xf numFmtId="0" fontId="19" fillId="34" borderId="11" xfId="45" applyFill="1" applyBorder="1" applyAlignment="1">
      <alignment horizontal="center" vertical="center"/>
    </xf>
    <xf numFmtId="0" fontId="18" fillId="34" borderId="31" xfId="43" applyFill="1" applyBorder="1" applyAlignment="1">
      <alignment horizontal="left"/>
    </xf>
    <xf numFmtId="0" fontId="19" fillId="34" borderId="25" xfId="43" applyFont="1" applyFill="1" applyBorder="1" applyAlignment="1">
      <alignment horizontal="center"/>
    </xf>
    <xf numFmtId="0" fontId="27" fillId="0" borderId="10" xfId="45" applyFont="1" applyBorder="1" applyAlignment="1">
      <alignment horizontal="center" vertical="center"/>
    </xf>
    <xf numFmtId="0" fontId="18" fillId="35" borderId="28" xfId="43" applyFill="1" applyBorder="1" applyAlignment="1">
      <alignment horizontal="left" wrapText="1"/>
    </xf>
    <xf numFmtId="0" fontId="24" fillId="35" borderId="28" xfId="45" applyFont="1" applyFill="1" applyBorder="1" applyAlignment="1">
      <alignment horizontal="center" vertical="center"/>
    </xf>
    <xf numFmtId="0" fontId="19" fillId="35" borderId="40" xfId="45" applyFill="1" applyBorder="1" applyAlignment="1">
      <alignment horizontal="left"/>
    </xf>
    <xf numFmtId="0" fontId="19" fillId="35" borderId="24" xfId="45" applyFill="1" applyBorder="1" applyAlignment="1">
      <alignment horizontal="left"/>
    </xf>
    <xf numFmtId="0" fontId="19" fillId="0" borderId="31" xfId="45" applyBorder="1"/>
    <xf numFmtId="0" fontId="19" fillId="0" borderId="31" xfId="45" applyBorder="1" applyAlignment="1">
      <alignment horizontal="center"/>
    </xf>
    <xf numFmtId="0" fontId="19" fillId="0" borderId="32" xfId="45" applyBorder="1"/>
    <xf numFmtId="0" fontId="19" fillId="0" borderId="13" xfId="45" applyBorder="1"/>
    <xf numFmtId="0" fontId="19" fillId="0" borderId="13" xfId="45" applyBorder="1" applyAlignment="1">
      <alignment horizontal="center"/>
    </xf>
    <xf numFmtId="0" fontId="19" fillId="0" borderId="12" xfId="45" applyBorder="1"/>
    <xf numFmtId="0" fontId="19" fillId="34" borderId="31" xfId="45" applyFill="1" applyBorder="1" applyAlignment="1">
      <alignment horizontal="center"/>
    </xf>
    <xf numFmtId="0" fontId="19" fillId="34" borderId="32" xfId="45" applyFill="1" applyBorder="1"/>
    <xf numFmtId="0" fontId="19" fillId="0" borderId="10" xfId="45" applyBorder="1" applyAlignment="1">
      <alignment wrapText="1"/>
    </xf>
    <xf numFmtId="0" fontId="19" fillId="35" borderId="22" xfId="45" applyFill="1" applyBorder="1"/>
    <xf numFmtId="0" fontId="19" fillId="35" borderId="13" xfId="45" applyFill="1" applyBorder="1" applyAlignment="1">
      <alignment horizontal="center"/>
    </xf>
    <xf numFmtId="0" fontId="19" fillId="35" borderId="12" xfId="45" applyFill="1" applyBorder="1"/>
    <xf numFmtId="0" fontId="19" fillId="35" borderId="27" xfId="45" applyFill="1" applyBorder="1"/>
    <xf numFmtId="0" fontId="19" fillId="35" borderId="28" xfId="45" applyFill="1" applyBorder="1" applyAlignment="1">
      <alignment wrapText="1"/>
    </xf>
    <xf numFmtId="0" fontId="19" fillId="35" borderId="27" xfId="45" applyFill="1" applyBorder="1" applyAlignment="1">
      <alignment horizontal="center"/>
    </xf>
    <xf numFmtId="0" fontId="19" fillId="35" borderId="29" xfId="45" applyFill="1" applyBorder="1"/>
    <xf numFmtId="0" fontId="18" fillId="34" borderId="21" xfId="43" applyFill="1" applyBorder="1" applyAlignment="1">
      <alignment wrapText="1"/>
    </xf>
    <xf numFmtId="0" fontId="18" fillId="34" borderId="21" xfId="43" applyFill="1" applyBorder="1" applyAlignment="1">
      <alignment horizontal="center" wrapText="1"/>
    </xf>
    <xf numFmtId="0" fontId="19" fillId="0" borderId="27" xfId="45" applyBorder="1"/>
    <xf numFmtId="0" fontId="19" fillId="0" borderId="28" xfId="45" applyBorder="1" applyAlignment="1">
      <alignment horizontal="center" wrapText="1"/>
    </xf>
    <xf numFmtId="0" fontId="19" fillId="0" borderId="27" xfId="45" applyBorder="1" applyAlignment="1">
      <alignment horizontal="center"/>
    </xf>
    <xf numFmtId="0" fontId="19" fillId="0" borderId="29" xfId="45" applyBorder="1"/>
    <xf numFmtId="0" fontId="18" fillId="34" borderId="24" xfId="43" applyFill="1" applyBorder="1" applyAlignment="1">
      <alignment horizontal="center"/>
    </xf>
    <xf numFmtId="0" fontId="19" fillId="0" borderId="21" xfId="45" applyBorder="1" applyAlignment="1">
      <alignment wrapText="1"/>
    </xf>
    <xf numFmtId="0" fontId="19" fillId="0" borderId="40" xfId="45" applyBorder="1"/>
    <xf numFmtId="0" fontId="19" fillId="0" borderId="28" xfId="45" applyBorder="1" applyAlignment="1">
      <alignment wrapText="1"/>
    </xf>
    <xf numFmtId="0" fontId="25" fillId="0" borderId="22" xfId="45" applyFont="1" applyBorder="1"/>
    <xf numFmtId="0" fontId="25" fillId="0" borderId="13" xfId="45" applyFont="1" applyBorder="1"/>
    <xf numFmtId="0" fontId="25" fillId="0" borderId="10" xfId="45" applyFont="1" applyBorder="1" applyAlignment="1">
      <alignment wrapText="1"/>
    </xf>
    <xf numFmtId="0" fontId="25" fillId="0" borderId="10" xfId="45" applyFont="1" applyBorder="1" applyAlignment="1">
      <alignment horizontal="left" wrapText="1"/>
    </xf>
    <xf numFmtId="0" fontId="25" fillId="0" borderId="10" xfId="45" applyFont="1" applyBorder="1"/>
    <xf numFmtId="0" fontId="19" fillId="36" borderId="22" xfId="45" applyFill="1" applyBorder="1"/>
    <xf numFmtId="0" fontId="19" fillId="36" borderId="13" xfId="45" applyFill="1" applyBorder="1"/>
    <xf numFmtId="0" fontId="19" fillId="36" borderId="13" xfId="45" applyFill="1" applyBorder="1" applyAlignment="1">
      <alignment horizontal="center"/>
    </xf>
    <xf numFmtId="0" fontId="19" fillId="0" borderId="13" xfId="45" applyBorder="1" applyAlignment="1">
      <alignment horizontal="center" wrapText="1"/>
    </xf>
    <xf numFmtId="0" fontId="19" fillId="0" borderId="12" xfId="45" applyBorder="1" applyAlignment="1">
      <alignment wrapText="1"/>
    </xf>
    <xf numFmtId="0" fontId="19" fillId="35" borderId="23" xfId="45" applyFill="1" applyBorder="1"/>
    <xf numFmtId="0" fontId="19" fillId="35" borderId="27" xfId="45" applyFill="1" applyBorder="1" applyAlignment="1">
      <alignment horizontal="center" wrapText="1"/>
    </xf>
    <xf numFmtId="0" fontId="19" fillId="35" borderId="29" xfId="45" applyFill="1" applyBorder="1" applyAlignment="1">
      <alignment wrapText="1"/>
    </xf>
    <xf numFmtId="0" fontId="19" fillId="35" borderId="40" xfId="45" applyFill="1" applyBorder="1"/>
    <xf numFmtId="0" fontId="19" fillId="35" borderId="24" xfId="45" applyFill="1" applyBorder="1"/>
    <xf numFmtId="0" fontId="19" fillId="35" borderId="25" xfId="45" applyFill="1" applyBorder="1" applyAlignment="1">
      <alignment wrapText="1"/>
    </xf>
    <xf numFmtId="0" fontId="19" fillId="35" borderId="24" xfId="45" applyFill="1" applyBorder="1" applyAlignment="1">
      <alignment horizontal="center"/>
    </xf>
    <xf numFmtId="0" fontId="19" fillId="0" borderId="52" xfId="45" applyBorder="1" applyAlignment="1">
      <alignment horizontal="center" vertical="center"/>
    </xf>
    <xf numFmtId="0" fontId="26" fillId="0" borderId="0" xfId="45" applyFont="1"/>
    <xf numFmtId="0" fontId="26" fillId="0" borderId="17" xfId="45" applyFont="1" applyBorder="1" applyAlignment="1">
      <alignment vertical="center"/>
    </xf>
    <xf numFmtId="0" fontId="0" fillId="35" borderId="28" xfId="0" applyFill="1" applyBorder="1" applyAlignment="1">
      <alignment horizontal="center"/>
    </xf>
    <xf numFmtId="0" fontId="19" fillId="34" borderId="26" xfId="45" applyFill="1" applyBorder="1" applyAlignment="1">
      <alignment horizontal="center" vertical="center"/>
    </xf>
    <xf numFmtId="0" fontId="19" fillId="35" borderId="25" xfId="45" applyFill="1" applyBorder="1" applyAlignment="1">
      <alignment horizontal="center" wrapText="1"/>
    </xf>
    <xf numFmtId="0" fontId="19" fillId="35" borderId="26" xfId="45" applyFill="1" applyBorder="1" applyAlignment="1">
      <alignment horizontal="center" vertical="center"/>
    </xf>
    <xf numFmtId="0" fontId="19" fillId="0" borderId="36" xfId="45" applyBorder="1" applyAlignment="1">
      <alignment horizontal="center" wrapText="1"/>
    </xf>
    <xf numFmtId="0" fontId="19" fillId="35" borderId="46" xfId="45" applyFill="1" applyBorder="1" applyAlignment="1">
      <alignment horizontal="center" wrapText="1"/>
    </xf>
    <xf numFmtId="0" fontId="18" fillId="35" borderId="46" xfId="43" applyFill="1" applyBorder="1"/>
    <xf numFmtId="0" fontId="24" fillId="35" borderId="46" xfId="45" applyFont="1" applyFill="1" applyBorder="1" applyAlignment="1">
      <alignment horizontal="center"/>
    </xf>
    <xf numFmtId="0" fontId="19" fillId="35" borderId="46" xfId="45" applyFill="1" applyBorder="1" applyAlignment="1">
      <alignment horizontal="center" vertical="center"/>
    </xf>
    <xf numFmtId="0" fontId="19" fillId="35" borderId="45" xfId="45" applyFill="1" applyBorder="1" applyAlignment="1">
      <alignment horizontal="center" vertical="center"/>
    </xf>
    <xf numFmtId="0" fontId="19" fillId="35" borderId="37" xfId="45" applyFill="1" applyBorder="1" applyAlignment="1">
      <alignment horizontal="center" vertical="center"/>
    </xf>
    <xf numFmtId="16" fontId="18" fillId="34" borderId="21" xfId="43" applyNumberFormat="1" applyFill="1" applyBorder="1" applyAlignment="1">
      <alignment horizontal="left" wrapText="1"/>
    </xf>
    <xf numFmtId="16" fontId="19" fillId="0" borderId="10" xfId="45" applyNumberFormat="1" applyBorder="1" applyAlignment="1">
      <alignment horizontal="left" wrapText="1"/>
    </xf>
    <xf numFmtId="0" fontId="19" fillId="0" borderId="10" xfId="45" applyBorder="1" applyAlignment="1">
      <alignment horizontal="left"/>
    </xf>
    <xf numFmtId="16" fontId="19" fillId="35" borderId="10" xfId="45" applyNumberFormat="1" applyFill="1" applyBorder="1" applyAlignment="1">
      <alignment horizontal="left" wrapText="1"/>
    </xf>
    <xf numFmtId="0" fontId="18" fillId="35" borderId="10" xfId="43" applyFill="1" applyBorder="1" applyAlignment="1">
      <alignment wrapText="1"/>
    </xf>
    <xf numFmtId="16" fontId="19" fillId="35" borderId="28" xfId="45" applyNumberFormat="1" applyFill="1" applyBorder="1" applyAlignment="1">
      <alignment horizontal="left" wrapText="1"/>
    </xf>
    <xf numFmtId="0" fontId="19" fillId="36" borderId="20" xfId="45" applyFill="1" applyBorder="1" applyAlignment="1">
      <alignment horizontal="left"/>
    </xf>
    <xf numFmtId="0" fontId="19" fillId="36" borderId="31" xfId="45" applyFill="1" applyBorder="1" applyAlignment="1">
      <alignment horizontal="left"/>
    </xf>
    <xf numFmtId="0" fontId="19" fillId="36" borderId="21" xfId="45" applyFill="1" applyBorder="1" applyAlignment="1">
      <alignment horizontal="left" wrapText="1"/>
    </xf>
    <xf numFmtId="0" fontId="19" fillId="36" borderId="21" xfId="45" applyFill="1" applyBorder="1" applyAlignment="1">
      <alignment horizontal="center" wrapText="1"/>
    </xf>
    <xf numFmtId="0" fontId="18" fillId="36" borderId="21" xfId="43" applyFill="1" applyBorder="1"/>
    <xf numFmtId="0" fontId="19" fillId="36" borderId="21" xfId="45" applyFill="1" applyBorder="1"/>
    <xf numFmtId="0" fontId="19" fillId="36" borderId="21" xfId="45" applyFill="1" applyBorder="1" applyAlignment="1">
      <alignment horizontal="center"/>
    </xf>
    <xf numFmtId="0" fontId="19" fillId="36" borderId="21" xfId="45" applyFill="1" applyBorder="1" applyAlignment="1">
      <alignment horizontal="center" vertical="center"/>
    </xf>
    <xf numFmtId="0" fontId="19" fillId="36" borderId="31" xfId="45" applyFill="1" applyBorder="1" applyAlignment="1">
      <alignment horizontal="center" vertical="center"/>
    </xf>
    <xf numFmtId="0" fontId="25" fillId="0" borderId="22" xfId="45" applyFont="1" applyBorder="1" applyAlignment="1">
      <alignment horizontal="left"/>
    </xf>
    <xf numFmtId="0" fontId="25" fillId="0" borderId="13" xfId="45" applyFont="1" applyBorder="1" applyAlignment="1">
      <alignment horizontal="left"/>
    </xf>
    <xf numFmtId="0" fontId="25" fillId="0" borderId="10" xfId="45" applyFont="1" applyBorder="1" applyAlignment="1">
      <alignment horizontal="center" wrapText="1"/>
    </xf>
    <xf numFmtId="0" fontId="25" fillId="0" borderId="10" xfId="45" applyFont="1" applyBorder="1" applyAlignment="1">
      <alignment horizontal="center"/>
    </xf>
    <xf numFmtId="0" fontId="19" fillId="36" borderId="22" xfId="45" applyFill="1" applyBorder="1" applyAlignment="1">
      <alignment horizontal="left"/>
    </xf>
    <xf numFmtId="0" fontId="19" fillId="36" borderId="13" xfId="45" applyFill="1" applyBorder="1" applyAlignment="1">
      <alignment horizontal="left"/>
    </xf>
    <xf numFmtId="0" fontId="19" fillId="36" borderId="10" xfId="45" applyFill="1" applyBorder="1" applyAlignment="1">
      <alignment horizontal="left" wrapText="1"/>
    </xf>
    <xf numFmtId="0" fontId="19" fillId="36" borderId="10" xfId="45" applyFill="1" applyBorder="1" applyAlignment="1">
      <alignment horizontal="center" wrapText="1"/>
    </xf>
    <xf numFmtId="0" fontId="18" fillId="36" borderId="10" xfId="43" applyFill="1" applyBorder="1" applyAlignment="1"/>
    <xf numFmtId="0" fontId="19" fillId="36" borderId="10" xfId="45" applyFill="1" applyBorder="1" applyAlignment="1">
      <alignment horizontal="center"/>
    </xf>
    <xf numFmtId="0" fontId="19" fillId="36" borderId="10" xfId="45" applyFill="1" applyBorder="1" applyAlignment="1">
      <alignment horizontal="center" vertical="center"/>
    </xf>
    <xf numFmtId="0" fontId="19" fillId="36" borderId="13" xfId="45" applyFill="1" applyBorder="1" applyAlignment="1">
      <alignment horizontal="center" vertical="center"/>
    </xf>
    <xf numFmtId="0" fontId="24" fillId="0" borderId="13" xfId="45" applyFont="1" applyBorder="1" applyAlignment="1">
      <alignment horizontal="left"/>
    </xf>
    <xf numFmtId="0" fontId="24" fillId="0" borderId="10" xfId="45" applyFont="1" applyBorder="1" applyAlignment="1">
      <alignment horizontal="left" wrapText="1"/>
    </xf>
    <xf numFmtId="0" fontId="24" fillId="0" borderId="10" xfId="45" applyFont="1" applyBorder="1" applyAlignment="1">
      <alignment horizontal="center" wrapText="1"/>
    </xf>
    <xf numFmtId="0" fontId="19" fillId="0" borderId="40" xfId="45" applyBorder="1" applyAlignment="1">
      <alignment horizontal="left"/>
    </xf>
    <xf numFmtId="0" fontId="25" fillId="35" borderId="10" xfId="45" applyFont="1" applyFill="1" applyBorder="1" applyAlignment="1">
      <alignment horizontal="center"/>
    </xf>
    <xf numFmtId="0" fontId="25" fillId="0" borderId="0" xfId="45" applyFont="1"/>
    <xf numFmtId="0" fontId="25" fillId="35" borderId="22" xfId="45" applyFont="1" applyFill="1" applyBorder="1" applyAlignment="1">
      <alignment horizontal="left"/>
    </xf>
    <xf numFmtId="0" fontId="25" fillId="35" borderId="13" xfId="45" applyFont="1" applyFill="1" applyBorder="1" applyAlignment="1">
      <alignment horizontal="left"/>
    </xf>
    <xf numFmtId="0" fontId="25" fillId="35" borderId="10" xfId="45" applyFont="1" applyFill="1" applyBorder="1" applyAlignment="1">
      <alignment horizontal="left" wrapText="1"/>
    </xf>
    <xf numFmtId="0" fontId="25" fillId="35" borderId="10" xfId="45" applyFont="1" applyFill="1" applyBorder="1" applyAlignment="1">
      <alignment horizontal="center" wrapText="1"/>
    </xf>
    <xf numFmtId="0" fontId="25" fillId="35" borderId="10" xfId="45" applyFont="1" applyFill="1" applyBorder="1"/>
    <xf numFmtId="0" fontId="25" fillId="35" borderId="40" xfId="45" applyFont="1" applyFill="1" applyBorder="1" applyAlignment="1">
      <alignment horizontal="left"/>
    </xf>
    <xf numFmtId="0" fontId="25" fillId="0" borderId="22" xfId="45" applyFont="1" applyBorder="1" applyAlignment="1">
      <alignment horizontal="left" wrapText="1"/>
    </xf>
    <xf numFmtId="0" fontId="25" fillId="0" borderId="40" xfId="45" applyFont="1" applyBorder="1" applyAlignment="1">
      <alignment horizontal="left"/>
    </xf>
    <xf numFmtId="0" fontId="25" fillId="0" borderId="24" xfId="45" applyFont="1" applyBorder="1" applyAlignment="1">
      <alignment horizontal="left"/>
    </xf>
    <xf numFmtId="0" fontId="25" fillId="0" borderId="25" xfId="45" applyFont="1" applyBorder="1" applyAlignment="1">
      <alignment horizontal="left" wrapText="1"/>
    </xf>
    <xf numFmtId="0" fontId="25" fillId="0" borderId="25" xfId="45" applyFont="1" applyBorder="1" applyAlignment="1">
      <alignment horizontal="center" wrapText="1"/>
    </xf>
    <xf numFmtId="0" fontId="25" fillId="0" borderId="25" xfId="45" applyFont="1" applyBorder="1"/>
    <xf numFmtId="0" fontId="25" fillId="0" borderId="25" xfId="45" applyFont="1" applyBorder="1" applyAlignment="1">
      <alignment horizontal="center"/>
    </xf>
    <xf numFmtId="0" fontId="25" fillId="0" borderId="25" xfId="45" applyFont="1" applyBorder="1" applyAlignment="1">
      <alignment horizontal="center" vertical="center"/>
    </xf>
    <xf numFmtId="0" fontId="25" fillId="0" borderId="24" xfId="45" applyFont="1" applyBorder="1" applyAlignment="1">
      <alignment horizontal="center" vertical="center"/>
    </xf>
    <xf numFmtId="0" fontId="25" fillId="35" borderId="23" xfId="45" applyFont="1" applyFill="1" applyBorder="1" applyAlignment="1">
      <alignment horizontal="left"/>
    </xf>
    <xf numFmtId="0" fontId="25" fillId="35" borderId="27" xfId="45" applyFont="1" applyFill="1" applyBorder="1" applyAlignment="1">
      <alignment horizontal="left"/>
    </xf>
    <xf numFmtId="0" fontId="25" fillId="35" borderId="28" xfId="45" applyFont="1" applyFill="1" applyBorder="1" applyAlignment="1">
      <alignment horizontal="left" wrapText="1"/>
    </xf>
    <xf numFmtId="0" fontId="25" fillId="35" borderId="28" xfId="45" applyFont="1" applyFill="1" applyBorder="1" applyAlignment="1">
      <alignment horizontal="center" wrapText="1"/>
    </xf>
    <xf numFmtId="0" fontId="25" fillId="35" borderId="25" xfId="45" applyFont="1" applyFill="1" applyBorder="1"/>
    <xf numFmtId="0" fontId="25" fillId="35" borderId="25" xfId="45" applyFont="1" applyFill="1" applyBorder="1" applyAlignment="1">
      <alignment horizontal="center"/>
    </xf>
    <xf numFmtId="0" fontId="25" fillId="0" borderId="46" xfId="45" applyFont="1" applyBorder="1"/>
    <xf numFmtId="0" fontId="25" fillId="0" borderId="46" xfId="45" applyFont="1" applyBorder="1" applyAlignment="1">
      <alignment horizontal="center"/>
    </xf>
    <xf numFmtId="0" fontId="25" fillId="0" borderId="28" xfId="45" applyFont="1" applyBorder="1"/>
    <xf numFmtId="0" fontId="25" fillId="0" borderId="28" xfId="45" applyFont="1" applyBorder="1" applyAlignment="1">
      <alignment horizontal="center"/>
    </xf>
    <xf numFmtId="0" fontId="19" fillId="36" borderId="10" xfId="45" applyFill="1" applyBorder="1" applyAlignment="1">
      <alignment horizontal="left"/>
    </xf>
    <xf numFmtId="0" fontId="24" fillId="36" borderId="28" xfId="45" applyFont="1" applyFill="1" applyBorder="1"/>
    <xf numFmtId="0" fontId="24" fillId="36" borderId="28" xfId="45" applyFont="1" applyFill="1" applyBorder="1" applyAlignment="1">
      <alignment horizontal="center"/>
    </xf>
    <xf numFmtId="0" fontId="19" fillId="0" borderId="23" xfId="45" applyBorder="1" applyAlignment="1">
      <alignment horizontal="left"/>
    </xf>
    <xf numFmtId="0" fontId="24" fillId="0" borderId="25" xfId="45" applyFont="1" applyBorder="1" applyAlignment="1">
      <alignment horizontal="center"/>
    </xf>
    <xf numFmtId="0" fontId="25" fillId="35" borderId="28" xfId="45" applyFont="1" applyFill="1" applyBorder="1"/>
    <xf numFmtId="0" fontId="25" fillId="35" borderId="28" xfId="45" applyFont="1" applyFill="1" applyBorder="1" applyAlignment="1">
      <alignment horizontal="center"/>
    </xf>
    <xf numFmtId="0" fontId="24" fillId="36" borderId="46" xfId="45" applyFont="1" applyFill="1" applyBorder="1"/>
    <xf numFmtId="0" fontId="24" fillId="36" borderId="46" xfId="45" applyFont="1" applyFill="1" applyBorder="1" applyAlignment="1">
      <alignment horizontal="center"/>
    </xf>
    <xf numFmtId="0" fontId="19" fillId="33" borderId="0" xfId="45" applyFill="1"/>
    <xf numFmtId="0" fontId="19" fillId="36" borderId="32" xfId="45" applyFill="1" applyBorder="1" applyAlignment="1">
      <alignment horizontal="center" vertical="center"/>
    </xf>
    <xf numFmtId="0" fontId="26" fillId="0" borderId="0" xfId="45" applyFont="1" applyAlignment="1">
      <alignment horizontal="left" vertical="center"/>
    </xf>
    <xf numFmtId="0" fontId="26" fillId="0" borderId="39" xfId="45" applyFont="1" applyBorder="1" applyAlignment="1">
      <alignment horizontal="left" vertical="center"/>
    </xf>
    <xf numFmtId="0" fontId="18" fillId="0" borderId="10" xfId="43" applyBorder="1" applyAlignment="1"/>
    <xf numFmtId="0" fontId="19" fillId="34" borderId="21" xfId="45" applyFill="1" applyBorder="1" applyAlignment="1">
      <alignment horizontal="center"/>
    </xf>
    <xf numFmtId="0" fontId="24" fillId="35" borderId="13" xfId="45" applyFont="1" applyFill="1" applyBorder="1" applyAlignment="1">
      <alignment horizontal="center" vertical="center"/>
    </xf>
    <xf numFmtId="0" fontId="18" fillId="34" borderId="49" xfId="43" applyFill="1" applyBorder="1"/>
    <xf numFmtId="0" fontId="18" fillId="34" borderId="50" xfId="43" applyFill="1" applyBorder="1"/>
    <xf numFmtId="0" fontId="18" fillId="34" borderId="50" xfId="43" applyFill="1" applyBorder="1" applyAlignment="1">
      <alignment horizontal="left"/>
    </xf>
    <xf numFmtId="0" fontId="18" fillId="34" borderId="50" xfId="43" applyFill="1" applyBorder="1" applyAlignment="1">
      <alignment horizontal="center"/>
    </xf>
    <xf numFmtId="0" fontId="19" fillId="34" borderId="50" xfId="43" applyFont="1" applyFill="1" applyBorder="1" applyAlignment="1">
      <alignment horizontal="center"/>
    </xf>
    <xf numFmtId="0" fontId="26" fillId="0" borderId="0" xfId="45" applyFont="1" applyAlignment="1">
      <alignment vertical="center"/>
    </xf>
    <xf numFmtId="0" fontId="26" fillId="0" borderId="39" xfId="45" applyFont="1" applyBorder="1" applyAlignment="1">
      <alignment vertical="center"/>
    </xf>
    <xf numFmtId="0" fontId="18" fillId="0" borderId="36" xfId="43" applyFill="1" applyBorder="1" applyAlignment="1">
      <alignment horizontal="center"/>
    </xf>
    <xf numFmtId="0" fontId="19" fillId="0" borderId="13" xfId="45" applyBorder="1" applyAlignment="1">
      <alignment vertical="center"/>
    </xf>
    <xf numFmtId="0" fontId="19" fillId="0" borderId="10" xfId="45" applyBorder="1" applyAlignment="1">
      <alignment horizontal="left" vertical="center" wrapText="1"/>
    </xf>
    <xf numFmtId="0" fontId="19" fillId="0" borderId="10" xfId="45" applyBorder="1" applyAlignment="1">
      <alignment vertical="center"/>
    </xf>
    <xf numFmtId="0" fontId="19" fillId="34" borderId="21" xfId="45" applyFill="1" applyBorder="1" applyAlignment="1">
      <alignment vertical="center"/>
    </xf>
    <xf numFmtId="0" fontId="19" fillId="0" borderId="35" xfId="45" applyBorder="1"/>
    <xf numFmtId="0" fontId="19" fillId="0" borderId="35" xfId="45" applyBorder="1" applyAlignment="1">
      <alignment horizontal="center"/>
    </xf>
    <xf numFmtId="0" fontId="19" fillId="34" borderId="21" xfId="43" applyFont="1" applyFill="1" applyBorder="1" applyAlignment="1">
      <alignment horizontal="center" vertical="center"/>
    </xf>
    <xf numFmtId="0" fontId="19" fillId="0" borderId="0" xfId="46"/>
    <xf numFmtId="0" fontId="19" fillId="0" borderId="0" xfId="46" applyAlignment="1">
      <alignment horizontal="center"/>
    </xf>
    <xf numFmtId="0" fontId="19" fillId="0" borderId="0" xfId="46" applyAlignment="1">
      <alignment horizontal="center" vertical="center"/>
    </xf>
    <xf numFmtId="0" fontId="26" fillId="0" borderId="0" xfId="45" applyFont="1" applyAlignment="1">
      <alignment vertical="center" wrapText="1"/>
    </xf>
    <xf numFmtId="0" fontId="26" fillId="0" borderId="39" xfId="45" applyFont="1" applyBorder="1" applyAlignment="1">
      <alignment vertical="center" wrapText="1"/>
    </xf>
    <xf numFmtId="0" fontId="19" fillId="0" borderId="20" xfId="46" applyBorder="1"/>
    <xf numFmtId="0" fontId="19" fillId="0" borderId="31" xfId="46" applyBorder="1"/>
    <xf numFmtId="0" fontId="19" fillId="0" borderId="21" xfId="46" applyBorder="1"/>
    <xf numFmtId="18" fontId="19" fillId="0" borderId="21" xfId="46" applyNumberFormat="1" applyBorder="1"/>
    <xf numFmtId="0" fontId="19" fillId="0" borderId="21" xfId="46" applyBorder="1" applyAlignment="1">
      <alignment horizontal="center"/>
    </xf>
    <xf numFmtId="0" fontId="19" fillId="0" borderId="21" xfId="46" applyBorder="1" applyAlignment="1">
      <alignment horizontal="center" vertical="center"/>
    </xf>
    <xf numFmtId="0" fontId="19" fillId="0" borderId="31" xfId="46" applyBorder="1" applyAlignment="1">
      <alignment horizontal="center" vertical="center"/>
    </xf>
    <xf numFmtId="0" fontId="19" fillId="0" borderId="32" xfId="46" applyBorder="1" applyAlignment="1">
      <alignment horizontal="center" vertical="center"/>
    </xf>
    <xf numFmtId="0" fontId="19" fillId="0" borderId="23" xfId="46" applyBorder="1"/>
    <xf numFmtId="0" fontId="19" fillId="0" borderId="24" xfId="46" applyBorder="1"/>
    <xf numFmtId="0" fontId="19" fillId="0" borderId="25" xfId="46" applyBorder="1"/>
    <xf numFmtId="0" fontId="19" fillId="0" borderId="25" xfId="46" applyBorder="1" applyAlignment="1">
      <alignment horizontal="center"/>
    </xf>
    <xf numFmtId="0" fontId="19" fillId="0" borderId="25" xfId="46" applyBorder="1" applyAlignment="1">
      <alignment horizontal="center" vertical="center"/>
    </xf>
    <xf numFmtId="0" fontId="19" fillId="0" borderId="24" xfId="46" applyBorder="1" applyAlignment="1">
      <alignment horizontal="center" vertical="center"/>
    </xf>
    <xf numFmtId="0" fontId="19" fillId="0" borderId="26" xfId="46" applyBorder="1" applyAlignment="1">
      <alignment horizontal="center" vertical="center"/>
    </xf>
    <xf numFmtId="0" fontId="19" fillId="0" borderId="0" xfId="46" applyAlignment="1">
      <alignment vertical="center"/>
    </xf>
    <xf numFmtId="0" fontId="19" fillId="0" borderId="22" xfId="46" applyBorder="1"/>
    <xf numFmtId="0" fontId="19" fillId="0" borderId="35" xfId="46" applyBorder="1"/>
    <xf numFmtId="0" fontId="19" fillId="0" borderId="36" xfId="46" applyBorder="1"/>
    <xf numFmtId="0" fontId="19" fillId="0" borderId="10" xfId="46" applyBorder="1" applyAlignment="1">
      <alignment horizontal="left"/>
    </xf>
    <xf numFmtId="0" fontId="19" fillId="0" borderId="10" xfId="46" applyBorder="1" applyAlignment="1">
      <alignment horizontal="center"/>
    </xf>
    <xf numFmtId="0" fontId="19" fillId="0" borderId="36" xfId="46" applyBorder="1" applyAlignment="1">
      <alignment horizontal="center"/>
    </xf>
    <xf numFmtId="18" fontId="19" fillId="0" borderId="36" xfId="46" applyNumberFormat="1" applyBorder="1"/>
    <xf numFmtId="0" fontId="19" fillId="0" borderId="36" xfId="46" applyBorder="1" applyAlignment="1">
      <alignment horizontal="center" vertical="center"/>
    </xf>
    <xf numFmtId="0" fontId="19" fillId="0" borderId="35" xfId="46" applyBorder="1" applyAlignment="1">
      <alignment horizontal="center" vertical="center"/>
    </xf>
    <xf numFmtId="0" fontId="19" fillId="0" borderId="37" xfId="46" applyBorder="1" applyAlignment="1">
      <alignment horizontal="center" vertical="center"/>
    </xf>
    <xf numFmtId="0" fontId="19" fillId="0" borderId="13" xfId="46" applyBorder="1"/>
    <xf numFmtId="0" fontId="19" fillId="0" borderId="10" xfId="46" applyBorder="1"/>
    <xf numFmtId="0" fontId="19" fillId="0" borderId="10" xfId="46" applyBorder="1" applyAlignment="1">
      <alignment horizontal="center" vertical="center"/>
    </xf>
    <xf numFmtId="0" fontId="19" fillId="0" borderId="13" xfId="46" applyBorder="1" applyAlignment="1">
      <alignment horizontal="center" vertical="center"/>
    </xf>
    <xf numFmtId="0" fontId="19" fillId="0" borderId="12" xfId="46" applyBorder="1" applyAlignment="1">
      <alignment horizontal="center" vertical="center"/>
    </xf>
    <xf numFmtId="0" fontId="19" fillId="35" borderId="27" xfId="46" applyFill="1" applyBorder="1"/>
    <xf numFmtId="0" fontId="19" fillId="35" borderId="28" xfId="46" applyFill="1" applyBorder="1"/>
    <xf numFmtId="0" fontId="19" fillId="35" borderId="28" xfId="46" applyFill="1" applyBorder="1" applyAlignment="1">
      <alignment horizontal="left"/>
    </xf>
    <xf numFmtId="0" fontId="19" fillId="35" borderId="28" xfId="46" applyFill="1" applyBorder="1" applyAlignment="1">
      <alignment horizontal="center"/>
    </xf>
    <xf numFmtId="0" fontId="19" fillId="35" borderId="28" xfId="46" applyFill="1" applyBorder="1" applyAlignment="1">
      <alignment horizontal="center" vertical="center"/>
    </xf>
    <xf numFmtId="0" fontId="19" fillId="35" borderId="27" xfId="46" applyFill="1" applyBorder="1" applyAlignment="1">
      <alignment horizontal="center" vertical="center"/>
    </xf>
    <xf numFmtId="0" fontId="19" fillId="35" borderId="29" xfId="46" applyFill="1" applyBorder="1" applyAlignment="1">
      <alignment horizontal="center" vertical="center"/>
    </xf>
    <xf numFmtId="0" fontId="19" fillId="0" borderId="34" xfId="46" applyBorder="1"/>
    <xf numFmtId="0" fontId="19" fillId="0" borderId="21" xfId="46" applyBorder="1" applyAlignment="1">
      <alignment horizontal="left"/>
    </xf>
    <xf numFmtId="0" fontId="19" fillId="0" borderId="27" xfId="46" applyBorder="1"/>
    <xf numFmtId="0" fontId="19" fillId="0" borderId="28" xfId="46" applyBorder="1"/>
    <xf numFmtId="0" fontId="19" fillId="0" borderId="28" xfId="46" applyBorder="1" applyAlignment="1">
      <alignment horizontal="center"/>
    </xf>
    <xf numFmtId="0" fontId="19" fillId="0" borderId="28" xfId="46" applyBorder="1" applyAlignment="1">
      <alignment horizontal="center" vertical="center"/>
    </xf>
    <xf numFmtId="0" fontId="19" fillId="0" borderId="27" xfId="46" applyBorder="1" applyAlignment="1">
      <alignment horizontal="center" vertical="center"/>
    </xf>
    <xf numFmtId="0" fontId="19" fillId="0" borderId="29" xfId="46" applyBorder="1" applyAlignment="1">
      <alignment horizontal="center" vertical="center"/>
    </xf>
    <xf numFmtId="0" fontId="19" fillId="35" borderId="22" xfId="46" applyFill="1" applyBorder="1"/>
    <xf numFmtId="0" fontId="19" fillId="35" borderId="13" xfId="46" applyFill="1" applyBorder="1"/>
    <xf numFmtId="0" fontId="19" fillId="35" borderId="10" xfId="46" applyFill="1" applyBorder="1"/>
    <xf numFmtId="0" fontId="19" fillId="35" borderId="10" xfId="46" applyFill="1" applyBorder="1" applyAlignment="1">
      <alignment horizontal="left"/>
    </xf>
    <xf numFmtId="0" fontId="19" fillId="35" borderId="10" xfId="46" applyFill="1" applyBorder="1" applyAlignment="1">
      <alignment horizontal="center"/>
    </xf>
    <xf numFmtId="0" fontId="19" fillId="35" borderId="10" xfId="46" applyFill="1" applyBorder="1" applyAlignment="1">
      <alignment horizontal="center" vertical="center"/>
    </xf>
    <xf numFmtId="0" fontId="19" fillId="35" borderId="13" xfId="46" applyFill="1" applyBorder="1" applyAlignment="1">
      <alignment horizontal="center" vertical="center"/>
    </xf>
    <xf numFmtId="0" fontId="19" fillId="35" borderId="12" xfId="46" applyFill="1" applyBorder="1" applyAlignment="1">
      <alignment horizontal="center" vertical="center"/>
    </xf>
    <xf numFmtId="0" fontId="19" fillId="0" borderId="36" xfId="46" applyBorder="1" applyAlignment="1">
      <alignment horizontal="left"/>
    </xf>
    <xf numFmtId="0" fontId="19" fillId="36" borderId="23" xfId="46" applyFill="1" applyBorder="1"/>
    <xf numFmtId="0" fontId="19" fillId="36" borderId="27" xfId="46" applyFill="1" applyBorder="1"/>
    <xf numFmtId="0" fontId="19" fillId="36" borderId="28" xfId="46" applyFill="1" applyBorder="1"/>
    <xf numFmtId="0" fontId="19" fillId="36" borderId="28" xfId="46" applyFill="1" applyBorder="1" applyAlignment="1">
      <alignment horizontal="left"/>
    </xf>
    <xf numFmtId="0" fontId="19" fillId="36" borderId="28" xfId="46" applyFill="1" applyBorder="1" applyAlignment="1">
      <alignment horizontal="center"/>
    </xf>
    <xf numFmtId="0" fontId="18" fillId="36" borderId="28" xfId="43" applyFill="1" applyBorder="1"/>
    <xf numFmtId="0" fontId="19" fillId="36" borderId="28" xfId="46" applyFill="1" applyBorder="1" applyAlignment="1">
      <alignment horizontal="center" vertical="center"/>
    </xf>
    <xf numFmtId="0" fontId="19" fillId="36" borderId="27" xfId="46" applyFill="1" applyBorder="1" applyAlignment="1">
      <alignment horizontal="center" vertical="center"/>
    </xf>
    <xf numFmtId="0" fontId="19" fillId="36" borderId="29" xfId="46" applyFill="1" applyBorder="1" applyAlignment="1">
      <alignment horizontal="center" vertical="center"/>
    </xf>
    <xf numFmtId="0" fontId="19" fillId="35" borderId="23" xfId="46" applyFill="1" applyBorder="1"/>
    <xf numFmtId="0" fontId="19" fillId="36" borderId="22" xfId="46" applyFill="1" applyBorder="1"/>
    <xf numFmtId="0" fontId="19" fillId="36" borderId="13" xfId="46" applyFill="1" applyBorder="1"/>
    <xf numFmtId="0" fontId="19" fillId="36" borderId="10" xfId="46" applyFill="1" applyBorder="1"/>
    <xf numFmtId="0" fontId="19" fillId="36" borderId="10" xfId="46" applyFill="1" applyBorder="1" applyAlignment="1">
      <alignment horizontal="left"/>
    </xf>
    <xf numFmtId="0" fontId="19" fillId="36" borderId="10" xfId="46" applyFill="1" applyBorder="1" applyAlignment="1">
      <alignment horizontal="center"/>
    </xf>
    <xf numFmtId="0" fontId="19" fillId="36" borderId="10" xfId="46" applyFill="1" applyBorder="1" applyAlignment="1">
      <alignment horizontal="center" vertical="center"/>
    </xf>
    <xf numFmtId="0" fontId="19" fillId="36" borderId="13" xfId="46" applyFill="1" applyBorder="1" applyAlignment="1">
      <alignment horizontal="center" vertical="center"/>
    </xf>
    <xf numFmtId="0" fontId="19" fillId="36" borderId="12" xfId="46" applyFill="1" applyBorder="1" applyAlignment="1">
      <alignment horizontal="center" vertical="center"/>
    </xf>
    <xf numFmtId="0" fontId="19" fillId="0" borderId="40" xfId="46" applyBorder="1"/>
    <xf numFmtId="0" fontId="19" fillId="0" borderId="25" xfId="46" applyBorder="1" applyAlignment="1">
      <alignment horizontal="left"/>
    </xf>
    <xf numFmtId="0" fontId="19" fillId="0" borderId="52" xfId="46" applyBorder="1"/>
    <xf numFmtId="0" fontId="18" fillId="0" borderId="10" xfId="43" applyBorder="1" applyAlignment="1">
      <alignment horizontal="center"/>
    </xf>
    <xf numFmtId="49" fontId="18" fillId="0" borderId="10" xfId="43" applyNumberFormat="1" applyBorder="1" applyAlignment="1">
      <alignment horizontal="center" vertical="center"/>
    </xf>
    <xf numFmtId="49" fontId="18" fillId="0" borderId="10" xfId="43" applyNumberFormat="1" applyBorder="1" applyAlignment="1">
      <alignment horizontal="center"/>
    </xf>
    <xf numFmtId="49" fontId="18" fillId="0" borderId="36" xfId="43" applyNumberFormat="1" applyBorder="1" applyAlignment="1">
      <alignment horizontal="center" vertical="center"/>
    </xf>
    <xf numFmtId="49" fontId="18" fillId="0" borderId="19" xfId="43" applyNumberFormat="1" applyBorder="1" applyAlignment="1">
      <alignment horizontal="center"/>
    </xf>
    <xf numFmtId="49" fontId="18" fillId="0" borderId="25" xfId="43" applyNumberFormat="1" applyBorder="1" applyAlignment="1">
      <alignment horizontal="center"/>
    </xf>
    <xf numFmtId="49" fontId="18" fillId="0" borderId="36" xfId="43" applyNumberFormat="1" applyBorder="1" applyAlignment="1">
      <alignment horizontal="center"/>
    </xf>
    <xf numFmtId="49" fontId="18" fillId="0" borderId="28" xfId="43" applyNumberFormat="1" applyBorder="1" applyAlignment="1">
      <alignment horizontal="center"/>
    </xf>
    <xf numFmtId="0" fontId="18" fillId="0" borderId="21" xfId="43" applyBorder="1" applyAlignment="1">
      <alignment horizontal="center"/>
    </xf>
    <xf numFmtId="0" fontId="24" fillId="0" borderId="0" xfId="47" applyAlignment="1">
      <alignment vertical="center"/>
    </xf>
    <xf numFmtId="0" fontId="0" fillId="33" borderId="29" xfId="0" applyFill="1" applyBorder="1"/>
    <xf numFmtId="0" fontId="0" fillId="33" borderId="27" xfId="0" applyFill="1" applyBorder="1"/>
    <xf numFmtId="0" fontId="25" fillId="0" borderId="10" xfId="45" applyFont="1" applyBorder="1" applyAlignment="1">
      <alignment horizontal="left"/>
    </xf>
    <xf numFmtId="0" fontId="18" fillId="0" borderId="0" xfId="43" applyAlignment="1">
      <alignment horizontal="center"/>
    </xf>
    <xf numFmtId="49" fontId="19" fillId="0" borderId="10" xfId="45" applyNumberFormat="1" applyBorder="1" applyAlignment="1">
      <alignment horizontal="left" wrapText="1"/>
    </xf>
    <xf numFmtId="0" fontId="18" fillId="0" borderId="35" xfId="43" applyBorder="1" applyAlignment="1">
      <alignment horizontal="center"/>
    </xf>
    <xf numFmtId="0" fontId="18" fillId="0" borderId="31" xfId="43" applyBorder="1" applyAlignment="1">
      <alignment horizontal="center"/>
    </xf>
    <xf numFmtId="0" fontId="18" fillId="0" borderId="10" xfId="43" applyBorder="1" applyAlignment="1">
      <alignment horizontal="center" vertical="center"/>
    </xf>
    <xf numFmtId="0" fontId="18" fillId="0" borderId="25" xfId="43" applyBorder="1" applyAlignment="1">
      <alignment horizontal="center"/>
    </xf>
    <xf numFmtId="0" fontId="18" fillId="0" borderId="28" xfId="43" applyBorder="1" applyAlignment="1">
      <alignment horizontal="center" vertical="center"/>
    </xf>
    <xf numFmtId="49" fontId="18" fillId="36" borderId="10" xfId="43" applyNumberFormat="1" applyFill="1" applyBorder="1" applyAlignment="1">
      <alignment horizontal="center" vertical="center" wrapText="1"/>
    </xf>
    <xf numFmtId="0" fontId="18" fillId="0" borderId="36" xfId="43" applyBorder="1" applyAlignment="1">
      <alignment horizontal="center"/>
    </xf>
    <xf numFmtId="0" fontId="18" fillId="36" borderId="10" xfId="43" applyFill="1" applyBorder="1" applyAlignment="1">
      <alignment horizontal="center"/>
    </xf>
    <xf numFmtId="0" fontId="18" fillId="0" borderId="54" xfId="43" applyBorder="1" applyAlignment="1">
      <alignment horizontal="center" vertical="center"/>
    </xf>
    <xf numFmtId="0" fontId="18" fillId="0" borderId="28" xfId="43" applyBorder="1" applyAlignment="1">
      <alignment horizontal="center"/>
    </xf>
    <xf numFmtId="0" fontId="18" fillId="0" borderId="25" xfId="43" applyBorder="1" applyAlignment="1">
      <alignment horizontal="center" vertical="center"/>
    </xf>
    <xf numFmtId="49" fontId="18" fillId="0" borderId="21" xfId="43" applyNumberFormat="1" applyBorder="1" applyAlignment="1">
      <alignment horizontal="center" vertical="center"/>
    </xf>
    <xf numFmtId="0" fontId="18" fillId="35" borderId="10" xfId="43" applyFill="1" applyBorder="1" applyAlignment="1">
      <alignment horizontal="center" vertical="center"/>
    </xf>
    <xf numFmtId="0" fontId="18" fillId="35" borderId="28" xfId="43" applyFill="1" applyBorder="1" applyAlignment="1">
      <alignment horizontal="center" vertical="center" wrapText="1"/>
    </xf>
    <xf numFmtId="0" fontId="18" fillId="0" borderId="36" xfId="43" applyBorder="1" applyAlignment="1">
      <alignment horizontal="center" wrapText="1"/>
    </xf>
    <xf numFmtId="0" fontId="18" fillId="0" borderId="10" xfId="43" applyBorder="1" applyAlignment="1">
      <alignment horizontal="center" wrapText="1"/>
    </xf>
    <xf numFmtId="0" fontId="18" fillId="0" borderId="28" xfId="43" applyBorder="1" applyAlignment="1">
      <alignment horizontal="center" vertical="center" wrapText="1"/>
    </xf>
    <xf numFmtId="0" fontId="18" fillId="36" borderId="21" xfId="43" applyFill="1" applyBorder="1" applyAlignment="1">
      <alignment horizontal="center" vertical="center"/>
    </xf>
    <xf numFmtId="0" fontId="18" fillId="0" borderId="21" xfId="43" applyBorder="1" applyAlignment="1">
      <alignment horizontal="center" vertical="center"/>
    </xf>
    <xf numFmtId="0" fontId="18" fillId="0" borderId="10" xfId="43" applyBorder="1" applyAlignment="1">
      <alignment horizontal="center" vertical="center" wrapText="1"/>
    </xf>
    <xf numFmtId="49" fontId="19" fillId="0" borderId="36" xfId="45" applyNumberFormat="1" applyBorder="1" applyAlignment="1">
      <alignment horizontal="left" wrapText="1"/>
    </xf>
    <xf numFmtId="18" fontId="18" fillId="0" borderId="36" xfId="43" applyNumberFormat="1" applyBorder="1" applyAlignment="1">
      <alignment horizontal="center" vertical="center" wrapText="1"/>
    </xf>
    <xf numFmtId="18" fontId="18" fillId="0" borderId="46" xfId="43" applyNumberFormat="1" applyBorder="1" applyAlignment="1">
      <alignment horizontal="center" vertical="center" wrapText="1"/>
    </xf>
    <xf numFmtId="0" fontId="18" fillId="35" borderId="10" xfId="43" applyFill="1" applyBorder="1" applyAlignment="1">
      <alignment horizontal="center" vertical="center" wrapText="1"/>
    </xf>
    <xf numFmtId="0" fontId="18" fillId="0" borderId="46" xfId="43" applyBorder="1" applyAlignment="1">
      <alignment horizontal="center" vertical="center" wrapText="1"/>
    </xf>
    <xf numFmtId="0" fontId="18" fillId="35" borderId="10" xfId="43" applyFill="1" applyBorder="1" applyAlignment="1">
      <alignment horizontal="center" wrapText="1"/>
    </xf>
    <xf numFmtId="0" fontId="18" fillId="35" borderId="28" xfId="43" applyFill="1" applyBorder="1" applyAlignment="1">
      <alignment horizontal="center" wrapText="1"/>
    </xf>
    <xf numFmtId="0" fontId="18" fillId="0" borderId="21" xfId="43" applyBorder="1" applyAlignment="1">
      <alignment horizontal="center" vertical="center" wrapText="1"/>
    </xf>
    <xf numFmtId="0" fontId="18" fillId="0" borderId="21" xfId="43" applyBorder="1" applyAlignment="1">
      <alignment horizontal="center" wrapText="1"/>
    </xf>
    <xf numFmtId="0" fontId="18" fillId="0" borderId="28" xfId="43" applyBorder="1" applyAlignment="1">
      <alignment horizontal="center" wrapText="1"/>
    </xf>
    <xf numFmtId="0" fontId="18" fillId="0" borderId="25" xfId="43" applyBorder="1" applyAlignment="1">
      <alignment horizontal="center" wrapText="1"/>
    </xf>
    <xf numFmtId="0" fontId="18" fillId="33" borderId="36" xfId="43" applyFill="1" applyBorder="1" applyAlignment="1">
      <alignment horizontal="center" wrapText="1"/>
    </xf>
    <xf numFmtId="0" fontId="18" fillId="36" borderId="10" xfId="43" applyFill="1" applyBorder="1" applyAlignment="1">
      <alignment horizontal="center" wrapText="1"/>
    </xf>
    <xf numFmtId="0" fontId="18" fillId="36" borderId="21" xfId="43" applyFill="1" applyBorder="1" applyAlignment="1">
      <alignment horizontal="center" wrapText="1"/>
    </xf>
    <xf numFmtId="0" fontId="18" fillId="0" borderId="10" xfId="43" applyBorder="1" applyAlignment="1">
      <alignment vertical="center"/>
    </xf>
    <xf numFmtId="0" fontId="18" fillId="36" borderId="28" xfId="43" applyFill="1" applyBorder="1" applyAlignment="1">
      <alignment horizontal="center"/>
    </xf>
    <xf numFmtId="0" fontId="48" fillId="37" borderId="0" xfId="0" applyFont="1" applyFill="1"/>
    <xf numFmtId="0" fontId="0" fillId="37" borderId="0" xfId="0" applyFill="1"/>
    <xf numFmtId="0" fontId="49" fillId="38" borderId="0" xfId="0" applyFont="1" applyFill="1" applyAlignment="1">
      <alignment wrapText="1"/>
    </xf>
    <xf numFmtId="0" fontId="50" fillId="39" borderId="0" xfId="0" applyFont="1" applyFill="1" applyAlignment="1">
      <alignment vertical="top" wrapText="1"/>
    </xf>
    <xf numFmtId="0" fontId="52" fillId="0" borderId="55" xfId="0" applyFont="1" applyBorder="1"/>
    <xf numFmtId="49" fontId="0" fillId="0" borderId="0" xfId="0" applyNumberFormat="1"/>
    <xf numFmtId="0" fontId="54" fillId="0" borderId="56" xfId="45" applyFont="1" applyBorder="1" applyAlignment="1">
      <alignment vertical="center" wrapText="1"/>
    </xf>
    <xf numFmtId="49" fontId="54" fillId="0" borderId="54" xfId="45" applyNumberFormat="1" applyFont="1" applyBorder="1" applyAlignment="1">
      <alignment vertical="center" wrapText="1"/>
    </xf>
    <xf numFmtId="0" fontId="54" fillId="0" borderId="54" xfId="45" applyFont="1" applyBorder="1" applyAlignment="1">
      <alignment vertical="center" wrapText="1"/>
    </xf>
    <xf numFmtId="0" fontId="54" fillId="0" borderId="54" xfId="45" applyFont="1" applyBorder="1" applyAlignment="1">
      <alignment vertical="center"/>
    </xf>
    <xf numFmtId="0" fontId="54" fillId="0" borderId="57" xfId="45" applyFont="1" applyBorder="1" applyAlignment="1">
      <alignment vertical="center"/>
    </xf>
    <xf numFmtId="0" fontId="25" fillId="0" borderId="12" xfId="44" applyFont="1" applyBorder="1" applyAlignment="1">
      <alignment horizontal="center"/>
    </xf>
    <xf numFmtId="0" fontId="24" fillId="0" borderId="12" xfId="44" applyFont="1" applyBorder="1" applyAlignment="1">
      <alignment horizontal="center"/>
    </xf>
    <xf numFmtId="0" fontId="19" fillId="0" borderId="55" xfId="44" applyBorder="1"/>
    <xf numFmtId="0" fontId="54" fillId="0" borderId="58" xfId="45" applyFont="1" applyBorder="1" applyAlignment="1">
      <alignment vertical="center" wrapText="1"/>
    </xf>
    <xf numFmtId="49" fontId="54" fillId="0" borderId="10" xfId="45" applyNumberFormat="1" applyFont="1" applyBorder="1" applyAlignment="1">
      <alignment vertical="center" wrapText="1"/>
    </xf>
    <xf numFmtId="0" fontId="54" fillId="0" borderId="10" xfId="45" applyFont="1" applyBorder="1" applyAlignment="1">
      <alignment vertical="center" wrapText="1"/>
    </xf>
    <xf numFmtId="0" fontId="54" fillId="0" borderId="10" xfId="45" applyFont="1" applyBorder="1" applyAlignment="1">
      <alignment vertical="center"/>
    </xf>
    <xf numFmtId="0" fontId="24" fillId="0" borderId="58" xfId="0" applyFont="1" applyBorder="1"/>
    <xf numFmtId="49" fontId="24" fillId="35" borderId="10" xfId="0" applyNumberFormat="1" applyFont="1" applyFill="1" applyBorder="1" applyAlignment="1">
      <alignment vertical="top"/>
    </xf>
    <xf numFmtId="0" fontId="24" fillId="35" borderId="10" xfId="0" applyFont="1" applyFill="1" applyBorder="1" applyAlignment="1">
      <alignment vertical="top"/>
    </xf>
    <xf numFmtId="0" fontId="24" fillId="35" borderId="58" xfId="0" applyFont="1" applyFill="1" applyBorder="1"/>
    <xf numFmtId="49" fontId="24" fillId="35" borderId="10" xfId="0" applyNumberFormat="1" applyFont="1" applyFill="1" applyBorder="1"/>
    <xf numFmtId="0" fontId="24" fillId="0" borderId="10" xfId="0" applyFont="1" applyBorder="1" applyAlignment="1">
      <alignment vertical="center"/>
    </xf>
    <xf numFmtId="0" fontId="19" fillId="0" borderId="47" xfId="0" applyFont="1" applyBorder="1" applyAlignment="1">
      <alignment vertical="center"/>
    </xf>
    <xf numFmtId="0" fontId="19" fillId="0" borderId="0" xfId="0" applyFont="1" applyAlignment="1">
      <alignment vertical="center"/>
    </xf>
    <xf numFmtId="0" fontId="19" fillId="0" borderId="59" xfId="0" applyFont="1" applyBorder="1" applyAlignment="1">
      <alignment vertical="center"/>
    </xf>
    <xf numFmtId="0" fontId="19" fillId="0" borderId="51" xfId="0" applyFont="1" applyBorder="1" applyAlignment="1">
      <alignment vertical="center"/>
    </xf>
    <xf numFmtId="0" fontId="19" fillId="0" borderId="32" xfId="0" applyFont="1" applyBorder="1" applyAlignment="1">
      <alignment vertical="center"/>
    </xf>
    <xf numFmtId="0" fontId="19" fillId="0" borderId="12" xfId="0" applyFont="1" applyBorder="1" applyAlignment="1">
      <alignment vertical="center"/>
    </xf>
    <xf numFmtId="0" fontId="0" fillId="0" borderId="55" xfId="0" applyBorder="1"/>
    <xf numFmtId="0" fontId="18" fillId="0" borderId="36" xfId="43" applyBorder="1" applyAlignment="1">
      <alignment horizontal="center" vertical="center"/>
    </xf>
    <xf numFmtId="0" fontId="24" fillId="35" borderId="58" xfId="0" applyFont="1" applyFill="1" applyBorder="1" applyAlignment="1">
      <alignment vertical="center"/>
    </xf>
    <xf numFmtId="49" fontId="24" fillId="35" borderId="10" xfId="0" quotePrefix="1" applyNumberFormat="1" applyFont="1" applyFill="1" applyBorder="1" applyAlignment="1">
      <alignment vertical="center"/>
    </xf>
    <xf numFmtId="0" fontId="24" fillId="35" borderId="10" xfId="0" applyFont="1" applyFill="1" applyBorder="1" applyAlignment="1">
      <alignment vertical="center"/>
    </xf>
    <xf numFmtId="0" fontId="19" fillId="0" borderId="55" xfId="46" applyBorder="1"/>
    <xf numFmtId="0" fontId="47" fillId="0" borderId="58" xfId="44" applyFont="1" applyBorder="1"/>
    <xf numFmtId="49" fontId="47" fillId="0" borderId="10" xfId="44" applyNumberFormat="1" applyFont="1" applyBorder="1"/>
    <xf numFmtId="0" fontId="47" fillId="0" borderId="10" xfId="44" applyFont="1" applyBorder="1"/>
    <xf numFmtId="0" fontId="47" fillId="0" borderId="58" xfId="46" applyFont="1" applyBorder="1"/>
    <xf numFmtId="49" fontId="47" fillId="0" borderId="10" xfId="46" applyNumberFormat="1" applyFont="1" applyBorder="1"/>
    <xf numFmtId="0" fontId="47" fillId="0" borderId="10" xfId="46" applyFont="1" applyBorder="1"/>
    <xf numFmtId="16" fontId="24" fillId="0" borderId="10" xfId="0" quotePrefix="1" applyNumberFormat="1" applyFont="1" applyBorder="1"/>
    <xf numFmtId="0" fontId="47" fillId="0" borderId="10" xfId="46" applyFont="1" applyBorder="1" applyAlignment="1">
      <alignment wrapText="1"/>
    </xf>
    <xf numFmtId="0" fontId="19" fillId="0" borderId="58" xfId="46" applyBorder="1"/>
    <xf numFmtId="0" fontId="47" fillId="35" borderId="58" xfId="46" applyFont="1" applyFill="1" applyBorder="1"/>
    <xf numFmtId="49" fontId="47" fillId="35" borderId="10" xfId="46" applyNumberFormat="1" applyFont="1" applyFill="1" applyBorder="1"/>
    <xf numFmtId="0" fontId="47" fillId="35" borderId="10" xfId="46" applyFont="1" applyFill="1" applyBorder="1"/>
    <xf numFmtId="0" fontId="47" fillId="0" borderId="58" xfId="45" applyFont="1" applyBorder="1"/>
    <xf numFmtId="49" fontId="47" fillId="0" borderId="10" xfId="45" applyNumberFormat="1" applyFont="1" applyBorder="1"/>
    <xf numFmtId="0" fontId="47" fillId="0" borderId="10" xfId="45" applyFont="1" applyBorder="1"/>
    <xf numFmtId="49" fontId="47" fillId="0" borderId="10" xfId="46" quotePrefix="1" applyNumberFormat="1" applyFont="1" applyBorder="1"/>
    <xf numFmtId="49" fontId="19" fillId="0" borderId="10" xfId="46" applyNumberFormat="1" applyBorder="1"/>
    <xf numFmtId="0" fontId="19" fillId="0" borderId="58" xfId="44" applyBorder="1"/>
    <xf numFmtId="0" fontId="47" fillId="35" borderId="58" xfId="44" applyFont="1" applyFill="1" applyBorder="1"/>
    <xf numFmtId="0" fontId="47" fillId="35" borderId="10" xfId="44" applyFont="1" applyFill="1" applyBorder="1"/>
    <xf numFmtId="0" fontId="47" fillId="0" borderId="10" xfId="44" applyFont="1" applyBorder="1" applyAlignment="1">
      <alignment wrapText="1"/>
    </xf>
    <xf numFmtId="0" fontId="24" fillId="0" borderId="10" xfId="44" applyFont="1" applyBorder="1"/>
    <xf numFmtId="0" fontId="47" fillId="35" borderId="58" xfId="45" applyFont="1" applyFill="1" applyBorder="1"/>
    <xf numFmtId="49" fontId="47" fillId="35" borderId="10" xfId="45" applyNumberFormat="1" applyFont="1" applyFill="1" applyBorder="1"/>
    <xf numFmtId="0" fontId="24" fillId="35" borderId="10" xfId="44" applyFont="1" applyFill="1" applyBorder="1"/>
    <xf numFmtId="17" fontId="47" fillId="0" borderId="58" xfId="45" applyNumberFormat="1" applyFont="1" applyBorder="1"/>
    <xf numFmtId="0" fontId="24" fillId="35" borderId="58" xfId="0" applyFont="1" applyFill="1" applyBorder="1" applyAlignment="1">
      <alignment vertical="top"/>
    </xf>
    <xf numFmtId="49" fontId="54" fillId="0" borderId="30" xfId="45" applyNumberFormat="1" applyFont="1" applyBorder="1" applyAlignment="1">
      <alignment vertical="center" wrapText="1"/>
    </xf>
    <xf numFmtId="49" fontId="47" fillId="0" borderId="13" xfId="44" applyNumberFormat="1" applyFont="1" applyBorder="1"/>
    <xf numFmtId="0" fontId="47" fillId="0" borderId="13" xfId="44" applyFont="1" applyBorder="1"/>
    <xf numFmtId="49" fontId="47" fillId="35" borderId="13" xfId="44" applyNumberFormat="1" applyFont="1" applyFill="1" applyBorder="1"/>
    <xf numFmtId="49" fontId="24" fillId="0" borderId="13" xfId="0" applyNumberFormat="1" applyFont="1" applyBorder="1"/>
    <xf numFmtId="49" fontId="47" fillId="0" borderId="13" xfId="45" applyNumberFormat="1" applyFont="1" applyBorder="1"/>
    <xf numFmtId="49" fontId="47" fillId="35" borderId="13" xfId="45" applyNumberFormat="1" applyFont="1" applyFill="1" applyBorder="1"/>
    <xf numFmtId="0" fontId="47" fillId="35" borderId="10" xfId="45" applyFont="1" applyFill="1" applyBorder="1"/>
    <xf numFmtId="0" fontId="24" fillId="34" borderId="32" xfId="45" applyFont="1" applyFill="1" applyBorder="1" applyAlignment="1">
      <alignment horizontal="center" vertical="center"/>
    </xf>
    <xf numFmtId="0" fontId="24" fillId="0" borderId="12" xfId="45" applyFont="1" applyBorder="1" applyAlignment="1">
      <alignment horizontal="center" vertical="center"/>
    </xf>
    <xf numFmtId="0" fontId="19" fillId="0" borderId="12" xfId="45" applyBorder="1" applyAlignment="1">
      <alignment horizontal="center" vertical="center" wrapText="1"/>
    </xf>
    <xf numFmtId="0" fontId="19" fillId="35" borderId="12" xfId="45" applyFill="1" applyBorder="1" applyAlignment="1">
      <alignment horizontal="center" vertical="center" wrapText="1"/>
    </xf>
    <xf numFmtId="0" fontId="19" fillId="35" borderId="29" xfId="45" applyFill="1" applyBorder="1" applyAlignment="1">
      <alignment horizontal="center" vertical="center" wrapText="1"/>
    </xf>
    <xf numFmtId="0" fontId="0" fillId="34" borderId="26" xfId="0" applyFill="1" applyBorder="1" applyAlignment="1">
      <alignment horizontal="center"/>
    </xf>
    <xf numFmtId="0" fontId="25" fillId="34" borderId="32" xfId="45" applyFont="1" applyFill="1" applyBorder="1" applyAlignment="1">
      <alignment horizontal="center" vertical="center"/>
    </xf>
    <xf numFmtId="0" fontId="25" fillId="35" borderId="12" xfId="45" applyFont="1" applyFill="1" applyBorder="1" applyAlignment="1">
      <alignment horizontal="center" vertical="center"/>
    </xf>
    <xf numFmtId="0" fontId="25" fillId="0" borderId="12" xfId="45" applyFont="1" applyBorder="1" applyAlignment="1">
      <alignment horizontal="center" vertical="center"/>
    </xf>
    <xf numFmtId="0" fontId="25" fillId="35" borderId="29" xfId="45" applyFont="1" applyFill="1" applyBorder="1" applyAlignment="1">
      <alignment horizontal="center" vertical="center"/>
    </xf>
    <xf numFmtId="0" fontId="25" fillId="34" borderId="26" xfId="45" applyFont="1" applyFill="1" applyBorder="1" applyAlignment="1">
      <alignment horizontal="center" vertical="center"/>
    </xf>
    <xf numFmtId="0" fontId="19" fillId="0" borderId="58" xfId="45" applyBorder="1"/>
    <xf numFmtId="0" fontId="19" fillId="0" borderId="55" xfId="45" applyBorder="1"/>
    <xf numFmtId="0" fontId="0" fillId="34" borderId="26" xfId="0" applyFill="1" applyBorder="1" applyAlignment="1">
      <alignment horizontal="center" vertical="center"/>
    </xf>
    <xf numFmtId="0" fontId="24" fillId="0" borderId="32" xfId="0" applyFont="1" applyBorder="1" applyAlignment="1">
      <alignment horizontal="center" vertical="center"/>
    </xf>
    <xf numFmtId="0" fontId="24" fillId="0" borderId="12" xfId="0" applyFont="1" applyBorder="1" applyAlignment="1">
      <alignment horizontal="center" vertical="center"/>
    </xf>
    <xf numFmtId="0" fontId="24" fillId="35" borderId="26" xfId="0" applyFont="1" applyFill="1" applyBorder="1" applyAlignment="1">
      <alignment horizontal="center" vertical="center"/>
    </xf>
    <xf numFmtId="16" fontId="24" fillId="0" borderId="10" xfId="0" quotePrefix="1" applyNumberFormat="1" applyFont="1" applyBorder="1" applyAlignment="1">
      <alignment vertical="center"/>
    </xf>
    <xf numFmtId="0" fontId="47" fillId="0" borderId="10" xfId="45" applyFont="1" applyBorder="1" applyAlignment="1">
      <alignment vertical="center" wrapText="1"/>
    </xf>
    <xf numFmtId="18" fontId="47" fillId="0" borderId="10" xfId="45" applyNumberFormat="1" applyFont="1" applyBorder="1" applyAlignment="1">
      <alignment vertical="center"/>
    </xf>
    <xf numFmtId="0" fontId="47" fillId="0" borderId="10" xfId="45" applyFont="1" applyBorder="1" applyAlignment="1">
      <alignment vertical="center"/>
    </xf>
    <xf numFmtId="0" fontId="24" fillId="0" borderId="10" xfId="0" quotePrefix="1" applyFont="1" applyBorder="1"/>
    <xf numFmtId="0" fontId="24" fillId="35" borderId="10" xfId="0" quotePrefix="1" applyFont="1" applyFill="1" applyBorder="1"/>
    <xf numFmtId="0" fontId="24" fillId="0" borderId="58" xfId="0" applyFont="1" applyBorder="1" applyAlignment="1">
      <alignment vertical="center"/>
    </xf>
    <xf numFmtId="0" fontId="18" fillId="34" borderId="26" xfId="43" applyFill="1" applyBorder="1"/>
    <xf numFmtId="0" fontId="19" fillId="36" borderId="12" xfId="45" applyFill="1" applyBorder="1"/>
    <xf numFmtId="0" fontId="47" fillId="0" borderId="10" xfId="45" quotePrefix="1" applyFont="1" applyBorder="1"/>
    <xf numFmtId="0" fontId="47" fillId="35" borderId="10" xfId="45" applyFont="1" applyFill="1" applyBorder="1" applyAlignment="1">
      <alignment vertical="top"/>
    </xf>
    <xf numFmtId="0" fontId="47" fillId="0" borderId="10" xfId="45" applyFont="1" applyBorder="1" applyAlignment="1">
      <alignment horizontal="left"/>
    </xf>
    <xf numFmtId="0" fontId="24" fillId="0" borderId="12" xfId="0" applyFont="1" applyBorder="1" applyAlignment="1">
      <alignment horizontal="center"/>
    </xf>
    <xf numFmtId="0" fontId="24" fillId="0" borderId="32" xfId="0" applyFont="1" applyBorder="1" applyAlignment="1">
      <alignment horizontal="center" wrapText="1"/>
    </xf>
    <xf numFmtId="0" fontId="24" fillId="0" borderId="12" xfId="0" applyFont="1" applyBorder="1" applyAlignment="1">
      <alignment horizontal="center" wrapText="1"/>
    </xf>
    <xf numFmtId="0" fontId="24" fillId="35" borderId="12" xfId="0" applyFont="1" applyFill="1" applyBorder="1" applyAlignment="1">
      <alignment horizontal="center"/>
    </xf>
    <xf numFmtId="0" fontId="24" fillId="35" borderId="12" xfId="0" applyFont="1" applyFill="1" applyBorder="1" applyAlignment="1">
      <alignment horizontal="center" wrapText="1"/>
    </xf>
    <xf numFmtId="0" fontId="25" fillId="35" borderId="12" xfId="0" applyFont="1" applyFill="1" applyBorder="1" applyAlignment="1">
      <alignment horizontal="center"/>
    </xf>
    <xf numFmtId="0" fontId="24" fillId="0" borderId="26" xfId="0" applyFont="1" applyBorder="1" applyAlignment="1">
      <alignment horizontal="center" wrapText="1"/>
    </xf>
    <xf numFmtId="0" fontId="27" fillId="0" borderId="10" xfId="0" applyFont="1" applyBorder="1" applyAlignment="1">
      <alignment vertical="center"/>
    </xf>
    <xf numFmtId="16" fontId="24" fillId="35" borderId="10" xfId="0" quotePrefix="1" applyNumberFormat="1" applyFont="1" applyFill="1" applyBorder="1"/>
    <xf numFmtId="0" fontId="24" fillId="0" borderId="10" xfId="0" applyFont="1" applyBorder="1" applyAlignment="1">
      <alignment wrapText="1"/>
    </xf>
    <xf numFmtId="0" fontId="24" fillId="35" borderId="10" xfId="0" applyFont="1" applyFill="1" applyBorder="1" applyAlignment="1">
      <alignment wrapText="1"/>
    </xf>
    <xf numFmtId="0" fontId="24" fillId="0" borderId="10" xfId="0" applyFont="1" applyBorder="1" applyAlignment="1">
      <alignment vertical="center" wrapText="1"/>
    </xf>
    <xf numFmtId="0" fontId="27" fillId="0" borderId="58" xfId="0" applyFont="1" applyBorder="1" applyAlignment="1">
      <alignment vertical="center"/>
    </xf>
    <xf numFmtId="0" fontId="24" fillId="0" borderId="58" xfId="0" applyFont="1" applyBorder="1" applyAlignment="1">
      <alignment vertical="center" wrapText="1"/>
    </xf>
    <xf numFmtId="0" fontId="19" fillId="35" borderId="11" xfId="45" applyFill="1" applyBorder="1" applyAlignment="1">
      <alignment horizontal="center" vertical="center"/>
    </xf>
    <xf numFmtId="0" fontId="19" fillId="36" borderId="12" xfId="45" applyFill="1" applyBorder="1" applyAlignment="1">
      <alignment horizontal="center" vertical="center"/>
    </xf>
    <xf numFmtId="0" fontId="25" fillId="0" borderId="12" xfId="45" applyFont="1" applyBorder="1" applyAlignment="1">
      <alignment horizontal="center"/>
    </xf>
    <xf numFmtId="49" fontId="47" fillId="0" borderId="10" xfId="45" quotePrefix="1" applyNumberFormat="1" applyFont="1" applyBorder="1"/>
    <xf numFmtId="49" fontId="47" fillId="0" borderId="10" xfId="0" applyNumberFormat="1" applyFont="1" applyBorder="1" applyAlignment="1">
      <alignment vertical="top"/>
    </xf>
    <xf numFmtId="49" fontId="24" fillId="0" borderId="10" xfId="0" applyNumberFormat="1" applyFont="1" applyBorder="1" applyAlignment="1">
      <alignment vertical="top"/>
    </xf>
    <xf numFmtId="49" fontId="53" fillId="0" borderId="10" xfId="0" applyNumberFormat="1" applyFont="1" applyBorder="1" applyAlignment="1">
      <alignment vertical="top"/>
    </xf>
    <xf numFmtId="49" fontId="24" fillId="0" borderId="10" xfId="44" applyNumberFormat="1" applyFont="1" applyBorder="1"/>
    <xf numFmtId="0" fontId="56" fillId="0" borderId="10" xfId="45" applyFont="1" applyBorder="1"/>
    <xf numFmtId="49" fontId="24" fillId="35" borderId="10" xfId="45" applyNumberFormat="1" applyFont="1" applyFill="1" applyBorder="1"/>
    <xf numFmtId="0" fontId="47" fillId="0" borderId="10" xfId="45" applyFont="1" applyBorder="1" applyAlignment="1">
      <alignment vertical="top"/>
    </xf>
    <xf numFmtId="0" fontId="55" fillId="35" borderId="10" xfId="45" applyFont="1" applyFill="1" applyBorder="1"/>
    <xf numFmtId="0" fontId="24" fillId="0" borderId="58" xfId="44" applyFont="1" applyBorder="1"/>
    <xf numFmtId="0" fontId="24" fillId="35" borderId="58" xfId="45" applyFont="1" applyFill="1" applyBorder="1"/>
    <xf numFmtId="0" fontId="19" fillId="0" borderId="12" xfId="45" applyBorder="1" applyAlignment="1">
      <alignment horizontal="center"/>
    </xf>
    <xf numFmtId="0" fontId="24" fillId="35" borderId="12" xfId="45" applyFont="1" applyFill="1" applyBorder="1" applyAlignment="1">
      <alignment horizontal="center" vertical="center"/>
    </xf>
    <xf numFmtId="0" fontId="18" fillId="34" borderId="60" xfId="43" applyFill="1" applyBorder="1"/>
    <xf numFmtId="49" fontId="24" fillId="0" borderId="10" xfId="45" applyNumberFormat="1" applyFont="1" applyBorder="1"/>
    <xf numFmtId="0" fontId="47" fillId="35" borderId="10" xfId="45" applyFont="1" applyFill="1" applyBorder="1" applyAlignment="1">
      <alignment wrapText="1"/>
    </xf>
    <xf numFmtId="0" fontId="47" fillId="0" borderId="10" xfId="45" applyFont="1" applyBorder="1" applyAlignment="1">
      <alignment wrapText="1"/>
    </xf>
    <xf numFmtId="0" fontId="19" fillId="35" borderId="29" xfId="45" applyFill="1" applyBorder="1" applyAlignment="1">
      <alignment horizontal="center"/>
    </xf>
    <xf numFmtId="0" fontId="47" fillId="0" borderId="58" xfId="44" applyFont="1" applyBorder="1" applyAlignment="1">
      <alignment vertical="top"/>
    </xf>
    <xf numFmtId="49" fontId="47" fillId="0" borderId="10" xfId="44" applyNumberFormat="1" applyFont="1" applyBorder="1" applyAlignment="1">
      <alignment vertical="top"/>
    </xf>
    <xf numFmtId="0" fontId="47" fillId="0" borderId="10" xfId="44" applyFont="1" applyBorder="1" applyAlignment="1">
      <alignment vertical="top"/>
    </xf>
    <xf numFmtId="0" fontId="47" fillId="0" borderId="10" xfId="45" applyFont="1" applyBorder="1" applyAlignment="1">
      <alignment vertical="top" wrapText="1"/>
    </xf>
    <xf numFmtId="0" fontId="47" fillId="0" borderId="58" xfId="45" applyFont="1" applyBorder="1" applyAlignment="1">
      <alignment vertical="top"/>
    </xf>
    <xf numFmtId="49" fontId="47" fillId="0" borderId="10" xfId="45" applyNumberFormat="1" applyFont="1" applyBorder="1" applyAlignment="1">
      <alignment vertical="top"/>
    </xf>
    <xf numFmtId="0" fontId="19" fillId="35" borderId="12" xfId="45" applyFill="1" applyBorder="1" applyAlignment="1">
      <alignment horizontal="center"/>
    </xf>
    <xf numFmtId="1" fontId="47" fillId="0" borderId="10" xfId="45" applyNumberFormat="1" applyFont="1" applyBorder="1"/>
    <xf numFmtId="0" fontId="19" fillId="0" borderId="32" xfId="45" applyBorder="1" applyAlignment="1">
      <alignment horizontal="center"/>
    </xf>
    <xf numFmtId="0" fontId="19" fillId="0" borderId="29" xfId="45" applyBorder="1" applyAlignment="1">
      <alignment horizontal="center"/>
    </xf>
    <xf numFmtId="0" fontId="19" fillId="34" borderId="32" xfId="45" applyFill="1" applyBorder="1" applyAlignment="1">
      <alignment horizontal="center"/>
    </xf>
    <xf numFmtId="0" fontId="19" fillId="0" borderId="37" xfId="45" applyBorder="1" applyAlignment="1">
      <alignment horizontal="center"/>
    </xf>
    <xf numFmtId="0" fontId="24" fillId="0" borderId="58" xfId="45" applyFont="1" applyBorder="1"/>
    <xf numFmtId="49" fontId="24" fillId="0" borderId="10" xfId="0" quotePrefix="1" applyNumberFormat="1" applyFont="1" applyBorder="1"/>
    <xf numFmtId="0" fontId="58" fillId="0" borderId="0" xfId="0" applyFont="1"/>
    <xf numFmtId="0" fontId="18" fillId="34" borderId="45" xfId="43" applyFill="1" applyBorder="1"/>
    <xf numFmtId="0" fontId="19" fillId="35" borderId="36" xfId="45" applyFill="1" applyBorder="1" applyAlignment="1">
      <alignment horizontal="center" wrapText="1"/>
    </xf>
    <xf numFmtId="0" fontId="18" fillId="0" borderId="36" xfId="43" applyBorder="1" applyAlignment="1">
      <alignment horizontal="center" vertical="center" wrapText="1"/>
    </xf>
    <xf numFmtId="0" fontId="47" fillId="0" borderId="10" xfId="44" applyFont="1" applyBorder="1" applyAlignment="1">
      <alignment vertical="top" wrapText="1"/>
    </xf>
    <xf numFmtId="49" fontId="47" fillId="37" borderId="10" xfId="45" applyNumberFormat="1" applyFont="1" applyFill="1" applyBorder="1"/>
    <xf numFmtId="0" fontId="47" fillId="37" borderId="10" xfId="45" applyFont="1" applyFill="1" applyBorder="1"/>
    <xf numFmtId="0" fontId="18" fillId="0" borderId="13" xfId="43" applyBorder="1" applyAlignment="1">
      <alignment horizontal="center" wrapText="1"/>
    </xf>
    <xf numFmtId="0" fontId="18" fillId="0" borderId="35" xfId="43" applyBorder="1" applyAlignment="1">
      <alignment horizontal="center" vertical="center" wrapText="1"/>
    </xf>
    <xf numFmtId="0" fontId="19" fillId="0" borderId="87" xfId="45" applyBorder="1"/>
    <xf numFmtId="0" fontId="19" fillId="0" borderId="87" xfId="45" applyBorder="1" applyAlignment="1">
      <alignment horizontal="left" wrapText="1"/>
    </xf>
    <xf numFmtId="0" fontId="19" fillId="0" borderId="27" xfId="45" applyBorder="1" applyAlignment="1">
      <alignment horizontal="center" vertical="center" wrapText="1"/>
    </xf>
    <xf numFmtId="0" fontId="19" fillId="0" borderId="39" xfId="45" applyBorder="1"/>
    <xf numFmtId="0" fontId="19" fillId="0" borderId="30" xfId="45" applyBorder="1"/>
    <xf numFmtId="0" fontId="19" fillId="0" borderId="54" xfId="45" applyBorder="1" applyAlignment="1">
      <alignment horizontal="left" wrapText="1"/>
    </xf>
    <xf numFmtId="0" fontId="19" fillId="0" borderId="35" xfId="45" applyBorder="1" applyAlignment="1">
      <alignment vertical="center"/>
    </xf>
    <xf numFmtId="0" fontId="19" fillId="0" borderId="36" xfId="45" applyBorder="1" applyAlignment="1">
      <alignment horizontal="left" vertical="center"/>
    </xf>
    <xf numFmtId="0" fontId="19" fillId="0" borderId="87" xfId="45" applyBorder="1" applyAlignment="1">
      <alignment horizontal="center" wrapText="1"/>
    </xf>
    <xf numFmtId="49" fontId="18" fillId="0" borderId="13" xfId="43" applyNumberFormat="1" applyBorder="1" applyAlignment="1">
      <alignment horizontal="center"/>
    </xf>
    <xf numFmtId="0" fontId="19" fillId="0" borderId="87" xfId="44" applyBorder="1"/>
    <xf numFmtId="49" fontId="19" fillId="0" borderId="87" xfId="44" applyNumberFormat="1" applyBorder="1"/>
    <xf numFmtId="0" fontId="18" fillId="0" borderId="36" xfId="43" applyBorder="1" applyAlignment="1">
      <alignment vertical="center"/>
    </xf>
    <xf numFmtId="0" fontId="18" fillId="0" borderId="27" xfId="43" applyBorder="1"/>
    <xf numFmtId="49" fontId="18" fillId="0" borderId="87" xfId="43" applyNumberFormat="1" applyBorder="1" applyAlignment="1">
      <alignment horizontal="center" vertical="center"/>
    </xf>
    <xf numFmtId="49" fontId="18" fillId="0" borderId="87" xfId="43" applyNumberFormat="1" applyBorder="1" applyAlignment="1">
      <alignment horizontal="center"/>
    </xf>
    <xf numFmtId="0" fontId="19" fillId="0" borderId="91" xfId="44" applyBorder="1"/>
    <xf numFmtId="0" fontId="19" fillId="0" borderId="92" xfId="44" applyBorder="1"/>
    <xf numFmtId="0" fontId="19" fillId="0" borderId="93" xfId="44" applyBorder="1"/>
    <xf numFmtId="49" fontId="19" fillId="0" borderId="93" xfId="44" applyNumberFormat="1" applyBorder="1"/>
    <xf numFmtId="49" fontId="19" fillId="0" borderId="93" xfId="44" applyNumberFormat="1" applyBorder="1" applyAlignment="1">
      <alignment horizontal="center" vertical="center"/>
    </xf>
    <xf numFmtId="0" fontId="18" fillId="0" borderId="97" xfId="43" applyBorder="1"/>
    <xf numFmtId="0" fontId="19" fillId="0" borderId="97" xfId="44" applyBorder="1" applyAlignment="1">
      <alignment horizontal="left"/>
    </xf>
    <xf numFmtId="0" fontId="19" fillId="0" borderId="97" xfId="44" applyBorder="1" applyAlignment="1">
      <alignment horizontal="center"/>
    </xf>
    <xf numFmtId="0" fontId="19" fillId="0" borderId="97" xfId="44" applyBorder="1" applyAlignment="1">
      <alignment horizontal="center" vertical="center"/>
    </xf>
    <xf numFmtId="0" fontId="19" fillId="0" borderId="98" xfId="44" applyBorder="1" applyAlignment="1">
      <alignment horizontal="center" vertical="center"/>
    </xf>
    <xf numFmtId="0" fontId="19" fillId="0" borderId="99" xfId="44" applyBorder="1"/>
    <xf numFmtId="0" fontId="19" fillId="0" borderId="34" xfId="45" applyBorder="1" applyAlignment="1">
      <alignment vertical="center"/>
    </xf>
    <xf numFmtId="0" fontId="19" fillId="0" borderId="87" xfId="45" applyBorder="1" applyAlignment="1">
      <alignment vertical="center"/>
    </xf>
    <xf numFmtId="0" fontId="18" fillId="34" borderId="98" xfId="43" applyFill="1" applyBorder="1"/>
    <xf numFmtId="0" fontId="18" fillId="34" borderId="97" xfId="43" applyFill="1" applyBorder="1"/>
    <xf numFmtId="0" fontId="18" fillId="34" borderId="97" xfId="43" applyFill="1" applyBorder="1" applyAlignment="1">
      <alignment horizontal="left"/>
    </xf>
    <xf numFmtId="0" fontId="19" fillId="35" borderId="23" xfId="45" applyFill="1" applyBorder="1" applyAlignment="1">
      <alignment horizontal="left" wrapText="1"/>
    </xf>
    <xf numFmtId="0" fontId="19" fillId="35" borderId="100" xfId="45" applyFill="1" applyBorder="1" applyAlignment="1">
      <alignment horizontal="left" wrapText="1"/>
    </xf>
    <xf numFmtId="0" fontId="19" fillId="35" borderId="49" xfId="45" applyFill="1" applyBorder="1" applyAlignment="1">
      <alignment horizontal="left" wrapText="1"/>
    </xf>
    <xf numFmtId="0" fontId="19" fillId="35" borderId="50" xfId="45" applyFill="1" applyBorder="1" applyAlignment="1">
      <alignment horizontal="left" wrapText="1"/>
    </xf>
    <xf numFmtId="0" fontId="18" fillId="35" borderId="50" xfId="43" applyFill="1" applyBorder="1"/>
    <xf numFmtId="0" fontId="19" fillId="35" borderId="50" xfId="45" applyFill="1" applyBorder="1"/>
    <xf numFmtId="0" fontId="19" fillId="0" borderId="36" xfId="45" applyBorder="1" applyAlignment="1">
      <alignment horizontal="left" vertical="center" wrapText="1"/>
    </xf>
    <xf numFmtId="0" fontId="18" fillId="35" borderId="10" xfId="43" applyFill="1" applyBorder="1" applyAlignment="1">
      <alignment vertical="center"/>
    </xf>
    <xf numFmtId="0" fontId="19" fillId="35" borderId="10" xfId="45" applyFill="1" applyBorder="1" applyAlignment="1">
      <alignment vertical="center"/>
    </xf>
    <xf numFmtId="0" fontId="19" fillId="35" borderId="87" xfId="45" applyFill="1" applyBorder="1"/>
    <xf numFmtId="0" fontId="19" fillId="35" borderId="87" xfId="45" applyFill="1" applyBorder="1" applyAlignment="1">
      <alignment wrapText="1"/>
    </xf>
    <xf numFmtId="0" fontId="19" fillId="35" borderId="13" xfId="45" applyFill="1" applyBorder="1" applyAlignment="1">
      <alignment wrapText="1"/>
    </xf>
    <xf numFmtId="0" fontId="19" fillId="0" borderId="100" xfId="45" applyBorder="1"/>
    <xf numFmtId="0" fontId="19" fillId="0" borderId="45" xfId="45" applyBorder="1"/>
    <xf numFmtId="0" fontId="19" fillId="0" borderId="46" xfId="45" applyBorder="1" applyAlignment="1">
      <alignment wrapText="1"/>
    </xf>
    <xf numFmtId="0" fontId="19" fillId="0" borderId="87" xfId="45" applyBorder="1" applyAlignment="1">
      <alignment horizontal="left"/>
    </xf>
    <xf numFmtId="0" fontId="19" fillId="35" borderId="34" xfId="45" applyFill="1" applyBorder="1" applyAlignment="1">
      <alignment horizontal="left"/>
    </xf>
    <xf numFmtId="0" fontId="19" fillId="35" borderId="35" xfId="45" applyFill="1" applyBorder="1" applyAlignment="1">
      <alignment horizontal="left"/>
    </xf>
    <xf numFmtId="0" fontId="19" fillId="35" borderId="36" xfId="45" applyFill="1" applyBorder="1" applyAlignment="1">
      <alignment horizontal="left" wrapText="1"/>
    </xf>
    <xf numFmtId="16" fontId="19" fillId="35" borderId="36" xfId="45" applyNumberFormat="1" applyFill="1" applyBorder="1" applyAlignment="1">
      <alignment horizontal="left" wrapText="1"/>
    </xf>
    <xf numFmtId="0" fontId="19" fillId="0" borderId="87" xfId="45" applyBorder="1" applyAlignment="1">
      <alignment horizontal="left" vertical="center" wrapText="1"/>
    </xf>
    <xf numFmtId="0" fontId="19" fillId="0" borderId="87" xfId="45" applyBorder="1" applyAlignment="1">
      <alignment vertical="top" wrapText="1"/>
    </xf>
    <xf numFmtId="0" fontId="19" fillId="0" borderId="87" xfId="45" applyBorder="1" applyAlignment="1">
      <alignment wrapText="1"/>
    </xf>
    <xf numFmtId="0" fontId="19" fillId="37" borderId="87" xfId="45" applyFill="1" applyBorder="1" applyAlignment="1">
      <alignment vertical="top" wrapText="1"/>
    </xf>
    <xf numFmtId="49" fontId="54" fillId="0" borderId="28" xfId="45" applyNumberFormat="1" applyFont="1" applyBorder="1" applyAlignment="1">
      <alignment vertical="center" wrapText="1"/>
    </xf>
    <xf numFmtId="0" fontId="54" fillId="0" borderId="28" xfId="45" applyFont="1" applyBorder="1" applyAlignment="1">
      <alignment vertical="center" wrapText="1"/>
    </xf>
    <xf numFmtId="0" fontId="54" fillId="0" borderId="28" xfId="45" applyFont="1" applyBorder="1" applyAlignment="1">
      <alignment vertical="center"/>
    </xf>
    <xf numFmtId="0" fontId="19" fillId="35" borderId="87" xfId="45" applyFill="1" applyBorder="1" applyAlignment="1">
      <alignment horizontal="left" vertical="center" wrapText="1"/>
    </xf>
    <xf numFmtId="0" fontId="19" fillId="35" borderId="87" xfId="45" applyFill="1" applyBorder="1" applyAlignment="1">
      <alignment horizontal="left" vertical="center"/>
    </xf>
    <xf numFmtId="0" fontId="18" fillId="34" borderId="103" xfId="43" applyFill="1" applyBorder="1"/>
    <xf numFmtId="0" fontId="18" fillId="34" borderId="104" xfId="43" applyFill="1" applyBorder="1" applyAlignment="1">
      <alignment vertical="center"/>
    </xf>
    <xf numFmtId="0" fontId="18" fillId="34" borderId="104" xfId="43" applyFill="1" applyBorder="1" applyAlignment="1">
      <alignment horizontal="left" vertical="center"/>
    </xf>
    <xf numFmtId="0" fontId="18" fillId="34" borderId="104" xfId="43" applyFill="1" applyBorder="1"/>
    <xf numFmtId="0" fontId="19" fillId="34" borderId="104" xfId="45" applyFill="1" applyBorder="1"/>
    <xf numFmtId="0" fontId="19" fillId="34" borderId="104" xfId="45" applyFill="1" applyBorder="1" applyAlignment="1">
      <alignment horizontal="center"/>
    </xf>
    <xf numFmtId="0" fontId="19" fillId="34" borderId="104" xfId="45" applyFill="1" applyBorder="1" applyAlignment="1">
      <alignment horizontal="center" vertical="center"/>
    </xf>
    <xf numFmtId="0" fontId="19" fillId="35" borderId="87" xfId="45" applyFill="1" applyBorder="1" applyAlignment="1">
      <alignment horizontal="left"/>
    </xf>
    <xf numFmtId="0" fontId="19" fillId="35" borderId="87" xfId="45" applyFill="1" applyBorder="1" applyAlignment="1">
      <alignment horizontal="left" wrapText="1"/>
    </xf>
    <xf numFmtId="0" fontId="33" fillId="0" borderId="105" xfId="45" applyFont="1" applyBorder="1" applyAlignment="1">
      <alignment vertical="center" wrapText="1"/>
    </xf>
    <xf numFmtId="0" fontId="26" fillId="0" borderId="106" xfId="44" applyFont="1" applyBorder="1" applyAlignment="1">
      <alignment horizontal="left" vertical="center" wrapText="1"/>
    </xf>
    <xf numFmtId="0" fontId="26" fillId="0" borderId="107" xfId="44" applyFont="1" applyBorder="1" applyAlignment="1">
      <alignment horizontal="left" vertical="center" wrapText="1"/>
    </xf>
    <xf numFmtId="49" fontId="26" fillId="0" borderId="106" xfId="44" applyNumberFormat="1" applyFont="1" applyBorder="1" applyAlignment="1">
      <alignment horizontal="left" vertical="center" wrapText="1"/>
    </xf>
    <xf numFmtId="49" fontId="26" fillId="0" borderId="108" xfId="44" applyNumberFormat="1" applyFont="1" applyBorder="1" applyAlignment="1">
      <alignment horizontal="left" vertical="center" wrapText="1"/>
    </xf>
    <xf numFmtId="0" fontId="28" fillId="0" borderId="107" xfId="0" applyFont="1" applyBorder="1" applyAlignment="1">
      <alignment horizontal="left" vertical="center" wrapText="1"/>
    </xf>
    <xf numFmtId="0" fontId="28" fillId="0" borderId="106" xfId="0" applyFont="1" applyBorder="1" applyAlignment="1">
      <alignment horizontal="center" vertical="center" wrapText="1"/>
    </xf>
    <xf numFmtId="0" fontId="26" fillId="0" borderId="107" xfId="44" applyFont="1" applyBorder="1" applyAlignment="1">
      <alignment horizontal="center" vertical="center" wrapText="1"/>
    </xf>
    <xf numFmtId="0" fontId="26" fillId="0" borderId="106" xfId="45" applyFont="1" applyBorder="1" applyAlignment="1">
      <alignment horizontal="center" vertical="center" wrapText="1"/>
    </xf>
    <xf numFmtId="0" fontId="26" fillId="0" borderId="108" xfId="45" applyFont="1" applyBorder="1" applyAlignment="1">
      <alignment horizontal="center" vertical="center" wrapText="1"/>
    </xf>
    <xf numFmtId="0" fontId="26" fillId="0" borderId="109" xfId="45" applyFont="1" applyBorder="1" applyAlignment="1">
      <alignment horizontal="center" vertical="center" wrapText="1"/>
    </xf>
    <xf numFmtId="0" fontId="19" fillId="0" borderId="110" xfId="45" applyBorder="1"/>
    <xf numFmtId="0" fontId="19" fillId="0" borderId="111" xfId="45" applyBorder="1" applyAlignment="1">
      <alignment horizontal="center" vertical="center"/>
    </xf>
    <xf numFmtId="0" fontId="19" fillId="0" borderId="113" xfId="45" applyBorder="1" applyAlignment="1">
      <alignment horizontal="center" vertical="center"/>
    </xf>
    <xf numFmtId="0" fontId="19" fillId="0" borderId="117" xfId="45" applyBorder="1"/>
    <xf numFmtId="0" fontId="19" fillId="0" borderId="118" xfId="45" applyBorder="1" applyAlignment="1">
      <alignment horizontal="center" vertical="center"/>
    </xf>
    <xf numFmtId="0" fontId="19" fillId="0" borderId="112" xfId="45" applyBorder="1"/>
    <xf numFmtId="0" fontId="19" fillId="35" borderId="114" xfId="45" applyFill="1" applyBorder="1" applyAlignment="1">
      <alignment horizontal="left"/>
    </xf>
    <xf numFmtId="0" fontId="19" fillId="35" borderId="118" xfId="45" applyFill="1" applyBorder="1" applyAlignment="1">
      <alignment horizontal="center" vertical="center"/>
    </xf>
    <xf numFmtId="0" fontId="19" fillId="35" borderId="117" xfId="45" applyFill="1" applyBorder="1" applyAlignment="1">
      <alignment horizontal="left"/>
    </xf>
    <xf numFmtId="0" fontId="19" fillId="0" borderId="122" xfId="45" applyBorder="1" applyAlignment="1">
      <alignment horizontal="center" vertical="center"/>
    </xf>
    <xf numFmtId="0" fontId="19" fillId="0" borderId="123" xfId="45" applyBorder="1" applyAlignment="1">
      <alignment horizontal="center" vertical="center"/>
    </xf>
    <xf numFmtId="0" fontId="19" fillId="35" borderId="113" xfId="45" applyFill="1" applyBorder="1" applyAlignment="1">
      <alignment horizontal="center" vertical="center"/>
    </xf>
    <xf numFmtId="0" fontId="19" fillId="35" borderId="112" xfId="45" applyFill="1" applyBorder="1" applyAlignment="1">
      <alignment horizontal="left"/>
    </xf>
    <xf numFmtId="0" fontId="18" fillId="34" borderId="124" xfId="43" applyFill="1" applyBorder="1"/>
    <xf numFmtId="0" fontId="19" fillId="34" borderId="125" xfId="45" applyFill="1" applyBorder="1" applyAlignment="1">
      <alignment horizontal="center" vertical="center"/>
    </xf>
    <xf numFmtId="0" fontId="19" fillId="35" borderId="117" xfId="45" applyFill="1" applyBorder="1" applyAlignment="1">
      <alignment horizontal="left" wrapText="1"/>
    </xf>
    <xf numFmtId="0" fontId="19" fillId="35" borderId="118" xfId="45" applyFill="1" applyBorder="1" applyAlignment="1">
      <alignment horizontal="left" wrapText="1"/>
    </xf>
    <xf numFmtId="0" fontId="18" fillId="34" borderId="124" xfId="43" applyFill="1" applyBorder="1" applyAlignment="1">
      <alignment vertical="center"/>
    </xf>
    <xf numFmtId="0" fontId="18" fillId="34" borderId="122" xfId="43" applyFill="1" applyBorder="1"/>
    <xf numFmtId="0" fontId="19" fillId="35" borderId="126" xfId="45" applyFill="1" applyBorder="1" applyAlignment="1">
      <alignment horizontal="left"/>
    </xf>
    <xf numFmtId="0" fontId="19" fillId="35" borderId="98" xfId="45" applyFill="1" applyBorder="1" applyAlignment="1">
      <alignment horizontal="left"/>
    </xf>
    <xf numFmtId="0" fontId="19" fillId="35" borderId="97" xfId="45" applyFill="1" applyBorder="1" applyAlignment="1">
      <alignment horizontal="left" wrapText="1"/>
    </xf>
    <xf numFmtId="0" fontId="18" fillId="35" borderId="97" xfId="43" applyFill="1" applyBorder="1"/>
    <xf numFmtId="0" fontId="19" fillId="35" borderId="97" xfId="45" applyFill="1" applyBorder="1"/>
    <xf numFmtId="0" fontId="19" fillId="35" borderId="97" xfId="45" applyFill="1" applyBorder="1" applyAlignment="1">
      <alignment horizontal="center"/>
    </xf>
    <xf numFmtId="0" fontId="19" fillId="35" borderId="97" xfId="45" applyFill="1" applyBorder="1" applyAlignment="1">
      <alignment horizontal="center" vertical="center"/>
    </xf>
    <xf numFmtId="0" fontId="19" fillId="35" borderId="98" xfId="45" applyFill="1" applyBorder="1" applyAlignment="1">
      <alignment horizontal="center" vertical="center"/>
    </xf>
    <xf numFmtId="0" fontId="19" fillId="35" borderId="127" xfId="45" applyFill="1" applyBorder="1" applyAlignment="1">
      <alignment horizontal="center" vertical="center"/>
    </xf>
    <xf numFmtId="0" fontId="54" fillId="0" borderId="27" xfId="45" applyFont="1" applyBorder="1" applyAlignment="1">
      <alignment vertical="center" wrapText="1"/>
    </xf>
    <xf numFmtId="0" fontId="19" fillId="35" borderId="13" xfId="45" applyFill="1" applyBorder="1" applyAlignment="1">
      <alignment horizontal="center" wrapText="1"/>
    </xf>
    <xf numFmtId="0" fontId="19" fillId="0" borderId="114" xfId="45" applyBorder="1"/>
    <xf numFmtId="0" fontId="18" fillId="0" borderId="13" xfId="43" applyBorder="1" applyAlignment="1">
      <alignment horizontal="center" vertical="center" wrapText="1"/>
    </xf>
    <xf numFmtId="0" fontId="18" fillId="35" borderId="13" xfId="43" applyFill="1" applyBorder="1" applyAlignment="1">
      <alignment horizontal="center" vertical="center" wrapText="1"/>
    </xf>
    <xf numFmtId="0" fontId="19" fillId="35" borderId="13" xfId="45" applyFill="1" applyBorder="1" applyAlignment="1">
      <alignment horizontal="left" vertical="center" wrapText="1"/>
    </xf>
    <xf numFmtId="0" fontId="24" fillId="0" borderId="87" xfId="45" applyFont="1" applyBorder="1" applyAlignment="1">
      <alignment vertical="top" wrapText="1"/>
    </xf>
    <xf numFmtId="0" fontId="19" fillId="0" borderId="87" xfId="45" applyBorder="1" applyAlignment="1">
      <alignment horizontal="left" vertical="top" wrapText="1"/>
    </xf>
    <xf numFmtId="0" fontId="24" fillId="0" borderId="10" xfId="0" applyFont="1" applyBorder="1" applyAlignment="1">
      <alignment vertical="top" wrapText="1"/>
    </xf>
    <xf numFmtId="0" fontId="58" fillId="0" borderId="58" xfId="0" applyFont="1" applyBorder="1"/>
    <xf numFmtId="0" fontId="0" fillId="35" borderId="53" xfId="0" applyFill="1" applyBorder="1"/>
    <xf numFmtId="0" fontId="24" fillId="35" borderId="13" xfId="0" applyFont="1" applyFill="1" applyBorder="1"/>
    <xf numFmtId="0" fontId="19" fillId="36" borderId="20" xfId="0" applyFont="1" applyFill="1" applyBorder="1"/>
    <xf numFmtId="0" fontId="19" fillId="36" borderId="31" xfId="0" applyFont="1" applyFill="1" applyBorder="1"/>
    <xf numFmtId="0" fontId="19" fillId="36" borderId="21" xfId="0" applyFont="1" applyFill="1" applyBorder="1"/>
    <xf numFmtId="0" fontId="19" fillId="36" borderId="21" xfId="0" applyFont="1" applyFill="1" applyBorder="1" applyAlignment="1">
      <alignment horizontal="left"/>
    </xf>
    <xf numFmtId="0" fontId="18" fillId="36" borderId="21" xfId="43" applyFill="1" applyBorder="1" applyAlignment="1">
      <alignment horizontal="center"/>
    </xf>
    <xf numFmtId="16" fontId="24" fillId="0" borderId="10" xfId="0" quotePrefix="1" applyNumberFormat="1" applyFont="1" applyBorder="1" applyAlignment="1">
      <alignment vertical="top" wrapText="1"/>
    </xf>
    <xf numFmtId="16" fontId="0" fillId="0" borderId="10" xfId="0" quotePrefix="1" applyNumberFormat="1" applyBorder="1" applyAlignment="1">
      <alignment vertical="top" wrapText="1"/>
    </xf>
    <xf numFmtId="0" fontId="19" fillId="0" borderId="28" xfId="0" applyFont="1" applyBorder="1" applyAlignment="1">
      <alignment horizontal="center"/>
    </xf>
    <xf numFmtId="0" fontId="0" fillId="0" borderId="58" xfId="0" applyBorder="1"/>
    <xf numFmtId="0" fontId="19" fillId="0" borderId="27" xfId="0" applyFont="1" applyBorder="1"/>
    <xf numFmtId="0" fontId="19" fillId="0" borderId="28" xfId="0" applyFont="1" applyBorder="1"/>
    <xf numFmtId="0" fontId="19" fillId="0" borderId="28" xfId="0" applyFont="1" applyBorder="1" applyAlignment="1">
      <alignment vertical="center"/>
    </xf>
    <xf numFmtId="0" fontId="19" fillId="0" borderId="27" xfId="0" applyFont="1" applyBorder="1" applyAlignment="1">
      <alignment vertical="center"/>
    </xf>
    <xf numFmtId="0" fontId="19" fillId="0" borderId="29" xfId="0" applyFont="1" applyBorder="1" applyAlignment="1">
      <alignment vertical="center"/>
    </xf>
    <xf numFmtId="0" fontId="0" fillId="0" borderId="132" xfId="0" applyBorder="1"/>
    <xf numFmtId="49" fontId="0" fillId="0" borderId="28" xfId="0" applyNumberFormat="1" applyBorder="1"/>
    <xf numFmtId="0" fontId="55" fillId="0" borderId="28" xfId="0" applyFont="1" applyBorder="1"/>
    <xf numFmtId="0" fontId="0" fillId="35" borderId="58" xfId="0" applyFill="1" applyBorder="1"/>
    <xf numFmtId="49" fontId="0" fillId="35" borderId="10" xfId="0" applyNumberFormat="1" applyFill="1" applyBorder="1"/>
    <xf numFmtId="0" fontId="19" fillId="35" borderId="27" xfId="0" applyFont="1" applyFill="1" applyBorder="1"/>
    <xf numFmtId="0" fontId="19" fillId="35" borderId="28" xfId="0" applyFont="1" applyFill="1" applyBorder="1"/>
    <xf numFmtId="0" fontId="19" fillId="35" borderId="28" xfId="0" applyFont="1" applyFill="1" applyBorder="1" applyAlignment="1">
      <alignment horizontal="left"/>
    </xf>
    <xf numFmtId="0" fontId="19" fillId="35" borderId="28" xfId="0" applyFont="1" applyFill="1" applyBorder="1" applyAlignment="1">
      <alignment horizontal="center"/>
    </xf>
    <xf numFmtId="0" fontId="19" fillId="35" borderId="28" xfId="0" applyFont="1" applyFill="1" applyBorder="1" applyAlignment="1">
      <alignment horizontal="center" vertical="center"/>
    </xf>
    <xf numFmtId="0" fontId="19" fillId="35" borderId="27" xfId="0" applyFont="1" applyFill="1" applyBorder="1" applyAlignment="1">
      <alignment vertical="center"/>
    </xf>
    <xf numFmtId="0" fontId="19" fillId="35" borderId="29" xfId="0" applyFont="1" applyFill="1" applyBorder="1" applyAlignment="1">
      <alignment vertical="center"/>
    </xf>
    <xf numFmtId="0" fontId="24" fillId="0" borderId="132" xfId="0" applyFont="1" applyBorder="1"/>
    <xf numFmtId="0" fontId="24" fillId="0" borderId="133" xfId="0" applyFont="1" applyBorder="1"/>
    <xf numFmtId="16" fontId="24" fillId="0" borderId="36" xfId="0" quotePrefix="1" applyNumberFormat="1" applyFont="1" applyBorder="1"/>
    <xf numFmtId="0" fontId="24" fillId="0" borderId="36" xfId="0" applyFont="1" applyBorder="1"/>
    <xf numFmtId="0" fontId="19" fillId="35" borderId="135" xfId="46" applyFill="1" applyBorder="1" applyAlignment="1">
      <alignment horizontal="center" vertical="center"/>
    </xf>
    <xf numFmtId="0" fontId="55" fillId="0" borderId="10" xfId="0" applyFont="1" applyBorder="1" applyAlignment="1">
      <alignment horizontal="center"/>
    </xf>
    <xf numFmtId="0" fontId="55" fillId="0" borderId="10" xfId="0" applyFont="1" applyBorder="1"/>
    <xf numFmtId="0" fontId="55" fillId="36" borderId="10" xfId="0" applyFont="1" applyFill="1" applyBorder="1" applyAlignment="1">
      <alignment horizontal="left"/>
    </xf>
    <xf numFmtId="0" fontId="60" fillId="36" borderId="0" xfId="0" applyFont="1" applyFill="1"/>
    <xf numFmtId="0" fontId="60" fillId="36" borderId="10" xfId="0" applyFont="1" applyFill="1" applyBorder="1"/>
    <xf numFmtId="0" fontId="60" fillId="0" borderId="0" xfId="0" applyFont="1" applyAlignment="1">
      <alignment horizontal="center"/>
    </xf>
    <xf numFmtId="0" fontId="57" fillId="0" borderId="10" xfId="0" applyFont="1" applyBorder="1" applyAlignment="1">
      <alignment horizontal="center"/>
    </xf>
    <xf numFmtId="0" fontId="55" fillId="0" borderId="10" xfId="44" applyFont="1" applyBorder="1" applyAlignment="1">
      <alignment horizontal="center"/>
    </xf>
    <xf numFmtId="0" fontId="0" fillId="0" borderId="46" xfId="0" applyBorder="1" applyAlignment="1">
      <alignment horizontal="center"/>
    </xf>
    <xf numFmtId="0" fontId="19" fillId="0" borderId="37" xfId="45" applyBorder="1"/>
    <xf numFmtId="0" fontId="47" fillId="0" borderId="137" xfId="45" applyFont="1" applyBorder="1"/>
    <xf numFmtId="0" fontId="19" fillId="0" borderId="24" xfId="0" applyFont="1" applyBorder="1" applyAlignment="1">
      <alignment vertical="center"/>
    </xf>
    <xf numFmtId="0" fontId="19" fillId="0" borderId="26" xfId="0" applyFont="1" applyBorder="1" applyAlignment="1">
      <alignment vertical="center"/>
    </xf>
    <xf numFmtId="0" fontId="55" fillId="0" borderId="40" xfId="0" applyFont="1" applyBorder="1"/>
    <xf numFmtId="0" fontId="55" fillId="0" borderId="25" xfId="0" applyFont="1" applyBorder="1"/>
    <xf numFmtId="0" fontId="55" fillId="0" borderId="24" xfId="0" applyFont="1" applyBorder="1"/>
    <xf numFmtId="0" fontId="55" fillId="0" borderId="25" xfId="0" applyFont="1" applyBorder="1" applyAlignment="1">
      <alignment horizontal="left"/>
    </xf>
    <xf numFmtId="0" fontId="55" fillId="0" borderId="25" xfId="0" applyFont="1" applyBorder="1" applyAlignment="1">
      <alignment horizontal="center"/>
    </xf>
    <xf numFmtId="0" fontId="55" fillId="0" borderId="25" xfId="43" applyFont="1" applyFill="1" applyBorder="1"/>
    <xf numFmtId="0" fontId="55" fillId="0" borderId="25" xfId="0" applyFont="1" applyBorder="1" applyAlignment="1">
      <alignment horizontal="center" vertical="center"/>
    </xf>
    <xf numFmtId="0" fontId="55" fillId="0" borderId="24" xfId="0" applyFont="1" applyBorder="1" applyAlignment="1">
      <alignment vertical="center"/>
    </xf>
    <xf numFmtId="0" fontId="55" fillId="35" borderId="58" xfId="0" applyFont="1" applyFill="1" applyBorder="1"/>
    <xf numFmtId="49" fontId="55" fillId="35" borderId="10" xfId="0" applyNumberFormat="1" applyFont="1" applyFill="1" applyBorder="1"/>
    <xf numFmtId="0" fontId="55" fillId="35" borderId="10" xfId="0" applyFont="1" applyFill="1" applyBorder="1"/>
    <xf numFmtId="0" fontId="19" fillId="0" borderId="22" xfId="0" applyFont="1" applyBorder="1"/>
    <xf numFmtId="0" fontId="19" fillId="0" borderId="53" xfId="0" applyFont="1" applyBorder="1"/>
    <xf numFmtId="0" fontId="18" fillId="0" borderId="12" xfId="43" applyFill="1" applyBorder="1"/>
    <xf numFmtId="0" fontId="19" fillId="0" borderId="12" xfId="0" applyFont="1" applyBorder="1"/>
    <xf numFmtId="0" fontId="19" fillId="0" borderId="12" xfId="0" applyFont="1" applyBorder="1" applyAlignment="1">
      <alignment horizontal="center"/>
    </xf>
    <xf numFmtId="0" fontId="55" fillId="0" borderId="22" xfId="0" applyFont="1" applyBorder="1"/>
    <xf numFmtId="0" fontId="55" fillId="0" borderId="13" xfId="0" applyFont="1" applyBorder="1"/>
    <xf numFmtId="0" fontId="55" fillId="0" borderId="28" xfId="0" applyFont="1" applyBorder="1" applyAlignment="1">
      <alignment horizontal="left"/>
    </xf>
    <xf numFmtId="0" fontId="55" fillId="0" borderId="28" xfId="0" applyFont="1" applyBorder="1" applyAlignment="1">
      <alignment horizontal="center"/>
    </xf>
    <xf numFmtId="0" fontId="55" fillId="0" borderId="28" xfId="43" applyFont="1" applyFill="1" applyBorder="1"/>
    <xf numFmtId="0" fontId="55" fillId="0" borderId="58" xfId="0" applyFont="1" applyBorder="1"/>
    <xf numFmtId="0" fontId="55" fillId="0" borderId="23" xfId="0" applyFont="1" applyBorder="1"/>
    <xf numFmtId="0" fontId="55" fillId="0" borderId="26" xfId="43" applyFont="1" applyFill="1" applyBorder="1"/>
    <xf numFmtId="0" fontId="55" fillId="0" borderId="10" xfId="0" applyFont="1" applyBorder="1" applyAlignment="1">
      <alignment horizontal="left"/>
    </xf>
    <xf numFmtId="49" fontId="55" fillId="0" borderId="10" xfId="43" applyNumberFormat="1" applyFont="1" applyFill="1" applyBorder="1" applyAlignment="1">
      <alignment horizontal="center"/>
    </xf>
    <xf numFmtId="49" fontId="55" fillId="0" borderId="10" xfId="43" applyNumberFormat="1" applyFont="1" applyFill="1" applyBorder="1" applyAlignment="1">
      <alignment horizontal="left"/>
    </xf>
    <xf numFmtId="0" fontId="0" fillId="0" borderId="46" xfId="0" applyBorder="1"/>
    <xf numFmtId="0" fontId="0" fillId="0" borderId="45" xfId="0" applyBorder="1" applyAlignment="1">
      <alignment horizontal="center"/>
    </xf>
    <xf numFmtId="0" fontId="0" fillId="0" borderId="11" xfId="0" applyBorder="1" applyAlignment="1">
      <alignment horizontal="center"/>
    </xf>
    <xf numFmtId="0" fontId="24" fillId="0" borderId="134" xfId="0" applyFont="1" applyBorder="1"/>
    <xf numFmtId="0" fontId="24" fillId="0" borderId="46" xfId="0" applyFont="1" applyBorder="1"/>
    <xf numFmtId="0" fontId="55" fillId="0" borderId="27" xfId="0" applyFont="1" applyBorder="1"/>
    <xf numFmtId="49" fontId="55" fillId="0" borderId="46" xfId="43" applyNumberFormat="1" applyFont="1" applyFill="1" applyBorder="1" applyAlignment="1">
      <alignment horizontal="left" vertical="top" wrapText="1"/>
    </xf>
    <xf numFmtId="0" fontId="55" fillId="0" borderId="0" xfId="0" applyFont="1"/>
    <xf numFmtId="49" fontId="55" fillId="0" borderId="28" xfId="43" applyNumberFormat="1" applyFont="1" applyFill="1" applyBorder="1" applyAlignment="1">
      <alignment horizontal="center"/>
    </xf>
    <xf numFmtId="49" fontId="55" fillId="0" borderId="28" xfId="43" applyNumberFormat="1" applyFont="1" applyFill="1" applyBorder="1" applyAlignment="1">
      <alignment horizontal="left" vertical="top"/>
    </xf>
    <xf numFmtId="49" fontId="55" fillId="0" borderId="28" xfId="43" applyNumberFormat="1" applyFont="1" applyFill="1" applyBorder="1" applyAlignment="1">
      <alignment horizontal="left"/>
    </xf>
    <xf numFmtId="0" fontId="55" fillId="0" borderId="27" xfId="0" applyFont="1" applyBorder="1" applyAlignment="1">
      <alignment horizontal="center"/>
    </xf>
    <xf numFmtId="0" fontId="55" fillId="0" borderId="29" xfId="0" applyFont="1" applyBorder="1" applyAlignment="1">
      <alignment horizontal="center"/>
    </xf>
    <xf numFmtId="0" fontId="55" fillId="35" borderId="10" xfId="0" applyFont="1" applyFill="1" applyBorder="1" applyAlignment="1">
      <alignment horizontal="center" vertical="center"/>
    </xf>
    <xf numFmtId="0" fontId="24" fillId="0" borderId="36" xfId="0" applyFont="1" applyBorder="1" applyAlignment="1">
      <alignment horizontal="center"/>
    </xf>
    <xf numFmtId="0" fontId="55" fillId="0" borderId="36" xfId="0" applyFont="1" applyBorder="1"/>
    <xf numFmtId="0" fontId="55" fillId="0" borderId="36" xfId="0" applyFont="1" applyBorder="1" applyAlignment="1">
      <alignment horizontal="center"/>
    </xf>
    <xf numFmtId="49" fontId="55" fillId="0" borderId="36" xfId="43" applyNumberFormat="1" applyFont="1" applyFill="1" applyBorder="1" applyAlignment="1">
      <alignment horizontal="left"/>
    </xf>
    <xf numFmtId="0" fontId="55" fillId="0" borderId="35" xfId="0" applyFont="1" applyBorder="1" applyAlignment="1">
      <alignment horizontal="center"/>
    </xf>
    <xf numFmtId="0" fontId="55" fillId="0" borderId="37" xfId="0" applyFont="1" applyBorder="1" applyAlignment="1">
      <alignment horizontal="center"/>
    </xf>
    <xf numFmtId="0" fontId="55" fillId="0" borderId="10" xfId="0" applyFont="1" applyBorder="1" applyAlignment="1">
      <alignment horizontal="center" vertical="center"/>
    </xf>
    <xf numFmtId="0" fontId="55" fillId="0" borderId="0" xfId="0" applyFont="1" applyAlignment="1">
      <alignment horizontal="center" vertical="center"/>
    </xf>
    <xf numFmtId="49" fontId="0" fillId="35" borderId="10" xfId="0" quotePrefix="1" applyNumberFormat="1" applyFill="1" applyBorder="1" applyAlignment="1">
      <alignment vertical="center"/>
    </xf>
    <xf numFmtId="0" fontId="0" fillId="35" borderId="58" xfId="0" applyFill="1" applyBorder="1" applyAlignment="1">
      <alignment vertical="center"/>
    </xf>
    <xf numFmtId="0" fontId="55" fillId="0" borderId="10" xfId="46" applyFont="1" applyBorder="1"/>
    <xf numFmtId="0" fontId="55" fillId="0" borderId="10" xfId="46" applyFont="1" applyBorder="1" applyAlignment="1">
      <alignment horizontal="left"/>
    </xf>
    <xf numFmtId="0" fontId="55" fillId="0" borderId="10" xfId="46" applyFont="1" applyBorder="1" applyAlignment="1">
      <alignment horizontal="center"/>
    </xf>
    <xf numFmtId="0" fontId="55" fillId="0" borderId="10" xfId="43" applyFont="1" applyFill="1" applyBorder="1"/>
    <xf numFmtId="0" fontId="55" fillId="0" borderId="10" xfId="46" applyFont="1" applyBorder="1" applyAlignment="1">
      <alignment horizontal="center" vertical="center"/>
    </xf>
    <xf numFmtId="0" fontId="55" fillId="0" borderId="135" xfId="46" applyFont="1" applyBorder="1" applyAlignment="1">
      <alignment horizontal="center" vertical="center"/>
    </xf>
    <xf numFmtId="0" fontId="55" fillId="35" borderId="58" xfId="46" applyFont="1" applyFill="1" applyBorder="1"/>
    <xf numFmtId="49" fontId="55" fillId="35" borderId="10" xfId="46" applyNumberFormat="1" applyFont="1" applyFill="1" applyBorder="1"/>
    <xf numFmtId="0" fontId="55" fillId="35" borderId="10" xfId="46" applyFont="1" applyFill="1" applyBorder="1"/>
    <xf numFmtId="0" fontId="55" fillId="0" borderId="0" xfId="46" applyFont="1"/>
    <xf numFmtId="0" fontId="55" fillId="0" borderId="25" xfId="46" applyFont="1" applyBorder="1"/>
    <xf numFmtId="0" fontId="55" fillId="0" borderId="25" xfId="46" applyFont="1" applyBorder="1" applyAlignment="1">
      <alignment horizontal="left"/>
    </xf>
    <xf numFmtId="0" fontId="55" fillId="0" borderId="25" xfId="46" applyFont="1" applyBorder="1" applyAlignment="1">
      <alignment horizontal="center"/>
    </xf>
    <xf numFmtId="0" fontId="55" fillId="0" borderId="25" xfId="43" applyFont="1" applyFill="1" applyBorder="1" applyAlignment="1">
      <alignment wrapText="1"/>
    </xf>
    <xf numFmtId="0" fontId="55" fillId="0" borderId="25" xfId="46" applyFont="1" applyBorder="1" applyAlignment="1">
      <alignment horizontal="center" vertical="center"/>
    </xf>
    <xf numFmtId="0" fontId="55" fillId="0" borderId="26" xfId="46" applyFont="1" applyBorder="1" applyAlignment="1">
      <alignment horizontal="center" vertical="center"/>
    </xf>
    <xf numFmtId="0" fontId="18" fillId="35" borderId="28" xfId="43" applyFill="1" applyBorder="1" applyAlignment="1">
      <alignment horizontal="left" vertical="center"/>
    </xf>
    <xf numFmtId="0" fontId="19" fillId="35" borderId="28" xfId="45" applyFill="1" applyBorder="1" applyAlignment="1">
      <alignment horizontal="left" vertical="center"/>
    </xf>
    <xf numFmtId="0" fontId="19" fillId="35" borderId="112" xfId="45" applyFill="1" applyBorder="1" applyAlignment="1">
      <alignment horizontal="left" vertical="center"/>
    </xf>
    <xf numFmtId="0" fontId="19" fillId="35" borderId="28" xfId="45" applyFill="1" applyBorder="1" applyAlignment="1">
      <alignment horizontal="left" vertical="center" wrapText="1"/>
    </xf>
    <xf numFmtId="0" fontId="18" fillId="0" borderId="46" xfId="43" applyBorder="1" applyAlignment="1">
      <alignment horizontal="center" vertical="center"/>
    </xf>
    <xf numFmtId="0" fontId="0" fillId="0" borderId="46" xfId="0" applyBorder="1" applyAlignment="1">
      <alignment horizontal="left" vertical="center"/>
    </xf>
    <xf numFmtId="0" fontId="24" fillId="0" borderId="58" xfId="0" applyFont="1" applyBorder="1" applyAlignment="1">
      <alignment vertical="top"/>
    </xf>
    <xf numFmtId="0" fontId="24" fillId="0" borderId="10" xfId="0" applyFont="1" applyBorder="1" applyAlignment="1">
      <alignment vertical="top"/>
    </xf>
    <xf numFmtId="0" fontId="24" fillId="35" borderId="10" xfId="0" applyFont="1" applyFill="1" applyBorder="1" applyAlignment="1">
      <alignment vertical="top" wrapText="1"/>
    </xf>
    <xf numFmtId="0" fontId="53" fillId="0" borderId="58" xfId="0" applyFont="1" applyBorder="1"/>
    <xf numFmtId="0" fontId="53" fillId="0" borderId="0" xfId="0" applyFont="1"/>
    <xf numFmtId="0" fontId="53" fillId="0" borderId="10" xfId="0" applyFont="1" applyBorder="1"/>
    <xf numFmtId="0" fontId="19" fillId="0" borderId="87" xfId="45" quotePrefix="1" applyBorder="1" applyAlignment="1">
      <alignment vertical="top" wrapText="1"/>
    </xf>
    <xf numFmtId="0" fontId="19" fillId="0" borderId="90" xfId="45" applyBorder="1" applyAlignment="1">
      <alignment vertical="top"/>
    </xf>
    <xf numFmtId="0" fontId="19" fillId="0" borderId="87" xfId="45" applyBorder="1" applyAlignment="1">
      <alignment vertical="top"/>
    </xf>
    <xf numFmtId="0" fontId="53" fillId="0" borderId="87" xfId="0" applyFont="1" applyBorder="1" applyAlignment="1">
      <alignment vertical="top"/>
    </xf>
    <xf numFmtId="0" fontId="58" fillId="0" borderId="87" xfId="0" applyFont="1" applyBorder="1" applyAlignment="1">
      <alignment vertical="top"/>
    </xf>
    <xf numFmtId="0" fontId="19" fillId="35" borderId="90" xfId="45" applyFill="1" applyBorder="1" applyAlignment="1">
      <alignment vertical="top"/>
    </xf>
    <xf numFmtId="0" fontId="19" fillId="35" borderId="87" xfId="45" applyFill="1" applyBorder="1" applyAlignment="1">
      <alignment vertical="top"/>
    </xf>
    <xf numFmtId="0" fontId="19" fillId="35" borderId="87" xfId="45" applyFill="1" applyBorder="1" applyAlignment="1">
      <alignment vertical="top" wrapText="1"/>
    </xf>
    <xf numFmtId="0" fontId="19" fillId="0" borderId="10" xfId="45" applyBorder="1" applyAlignment="1">
      <alignment vertical="top"/>
    </xf>
    <xf numFmtId="0" fontId="19" fillId="0" borderId="10" xfId="45" applyBorder="1" applyAlignment="1">
      <alignment vertical="top" wrapText="1"/>
    </xf>
    <xf numFmtId="0" fontId="19" fillId="0" borderId="13" xfId="45" applyBorder="1" applyAlignment="1">
      <alignment vertical="top"/>
    </xf>
    <xf numFmtId="49" fontId="19" fillId="0" borderId="10" xfId="45" applyNumberFormat="1" applyBorder="1" applyAlignment="1">
      <alignment vertical="top"/>
    </xf>
    <xf numFmtId="0" fontId="58" fillId="0" borderId="90" xfId="0" applyFont="1" applyBorder="1" applyAlignment="1">
      <alignment vertical="top"/>
    </xf>
    <xf numFmtId="0" fontId="19" fillId="0" borderId="61" xfId="45" applyBorder="1" applyAlignment="1">
      <alignment vertical="top"/>
    </xf>
    <xf numFmtId="0" fontId="19" fillId="0" borderId="88" xfId="45" applyBorder="1" applyAlignment="1">
      <alignment vertical="top" wrapText="1"/>
    </xf>
    <xf numFmtId="0" fontId="19" fillId="0" borderId="62" xfId="45" applyBorder="1" applyAlignment="1">
      <alignment vertical="top"/>
    </xf>
    <xf numFmtId="49" fontId="19" fillId="0" borderId="87" xfId="45" applyNumberFormat="1" applyBorder="1" applyAlignment="1">
      <alignment vertical="top"/>
    </xf>
    <xf numFmtId="0" fontId="0" fillId="0" borderId="13" xfId="0" applyBorder="1" applyAlignment="1">
      <alignment vertical="top"/>
    </xf>
    <xf numFmtId="16" fontId="0" fillId="0" borderId="10" xfId="0" quotePrefix="1" applyNumberFormat="1" applyBorder="1" applyAlignment="1">
      <alignment vertical="top"/>
    </xf>
    <xf numFmtId="16" fontId="24" fillId="0" borderId="10" xfId="49" quotePrefix="1" applyNumberFormat="1" applyFont="1" applyBorder="1" applyAlignment="1">
      <alignment vertical="top" wrapText="1"/>
    </xf>
    <xf numFmtId="16" fontId="24" fillId="0" borderId="0" xfId="49" quotePrefix="1" applyNumberFormat="1" applyFont="1" applyAlignment="1">
      <alignment vertical="top" wrapText="1"/>
    </xf>
    <xf numFmtId="0" fontId="53" fillId="0" borderId="90" xfId="0" applyFont="1" applyBorder="1" applyAlignment="1">
      <alignment vertical="top"/>
    </xf>
    <xf numFmtId="0" fontId="19" fillId="0" borderId="81" xfId="45" applyBorder="1" applyAlignment="1">
      <alignment vertical="top"/>
    </xf>
    <xf numFmtId="0" fontId="0" fillId="0" borderId="90" xfId="0" applyBorder="1" applyAlignment="1">
      <alignment vertical="top"/>
    </xf>
    <xf numFmtId="16" fontId="0" fillId="0" borderId="13" xfId="0" quotePrefix="1" applyNumberFormat="1" applyBorder="1" applyAlignment="1">
      <alignment vertical="top"/>
    </xf>
    <xf numFmtId="0" fontId="19" fillId="0" borderId="86" xfId="45" applyBorder="1" applyAlignment="1">
      <alignment vertical="top"/>
    </xf>
    <xf numFmtId="0" fontId="24" fillId="34" borderId="25" xfId="45" applyFont="1" applyFill="1" applyBorder="1" applyAlignment="1">
      <alignment horizontal="center" vertical="center"/>
    </xf>
    <xf numFmtId="0" fontId="19" fillId="34" borderId="140" xfId="45" applyFill="1" applyBorder="1" applyAlignment="1">
      <alignment horizontal="center" vertical="center"/>
    </xf>
    <xf numFmtId="0" fontId="19" fillId="0" borderId="0" xfId="45" applyAlignment="1">
      <alignment vertical="top"/>
    </xf>
    <xf numFmtId="0" fontId="19" fillId="0" borderId="0" xfId="45" applyAlignment="1">
      <alignment vertical="top" wrapText="1"/>
    </xf>
    <xf numFmtId="0" fontId="19" fillId="0" borderId="141" xfId="45" applyBorder="1" applyAlignment="1">
      <alignment vertical="top"/>
    </xf>
    <xf numFmtId="49" fontId="24" fillId="0" borderId="10" xfId="45" applyNumberFormat="1" applyFont="1" applyBorder="1" applyAlignment="1">
      <alignment vertical="top"/>
    </xf>
    <xf numFmtId="0" fontId="24" fillId="0" borderId="10" xfId="45" applyFont="1" applyBorder="1" applyAlignment="1">
      <alignment vertical="top"/>
    </xf>
    <xf numFmtId="0" fontId="19" fillId="0" borderId="144" xfId="45" applyBorder="1" applyAlignment="1">
      <alignment vertical="top"/>
    </xf>
    <xf numFmtId="0" fontId="19" fillId="0" borderId="144" xfId="45" applyBorder="1" applyAlignment="1">
      <alignment vertical="top" wrapText="1"/>
    </xf>
    <xf numFmtId="0" fontId="19" fillId="0" borderId="11" xfId="45" applyBorder="1"/>
    <xf numFmtId="0" fontId="19" fillId="0" borderId="88" xfId="45" applyBorder="1" applyAlignment="1">
      <alignment vertical="top"/>
    </xf>
    <xf numFmtId="0" fontId="19" fillId="35" borderId="0" xfId="45" applyFill="1" applyAlignment="1">
      <alignment vertical="top"/>
    </xf>
    <xf numFmtId="0" fontId="19" fillId="35" borderId="141" xfId="45" applyFill="1" applyBorder="1" applyAlignment="1">
      <alignment vertical="top"/>
    </xf>
    <xf numFmtId="0" fontId="19" fillId="35" borderId="141" xfId="45" applyFill="1" applyBorder="1" applyAlignment="1">
      <alignment vertical="top" wrapText="1"/>
    </xf>
    <xf numFmtId="0" fontId="24" fillId="0" borderId="87" xfId="45" applyFont="1" applyBorder="1" applyAlignment="1">
      <alignment vertical="top"/>
    </xf>
    <xf numFmtId="0" fontId="19" fillId="35" borderId="88" xfId="45" applyFill="1" applyBorder="1" applyAlignment="1">
      <alignment vertical="top"/>
    </xf>
    <xf numFmtId="0" fontId="24" fillId="35" borderId="141" xfId="45" applyFont="1" applyFill="1" applyBorder="1" applyAlignment="1">
      <alignment vertical="top"/>
    </xf>
    <xf numFmtId="0" fontId="19" fillId="35" borderId="117" xfId="45" applyFill="1" applyBorder="1" applyAlignment="1">
      <alignment vertical="top"/>
    </xf>
    <xf numFmtId="0" fontId="19" fillId="0" borderId="153" xfId="45" applyBorder="1" applyAlignment="1">
      <alignment vertical="top"/>
    </xf>
    <xf numFmtId="0" fontId="24" fillId="0" borderId="153" xfId="45" applyFont="1" applyBorder="1" applyAlignment="1">
      <alignment vertical="top"/>
    </xf>
    <xf numFmtId="0" fontId="58" fillId="0" borderId="132" xfId="0" applyFont="1" applyBorder="1"/>
    <xf numFmtId="0" fontId="51" fillId="37" borderId="0" xfId="43" applyFont="1" applyFill="1" applyBorder="1"/>
    <xf numFmtId="0" fontId="48" fillId="39" borderId="0" xfId="0" applyFont="1" applyFill="1" applyAlignment="1">
      <alignment vertical="top" wrapText="1"/>
    </xf>
    <xf numFmtId="49" fontId="54" fillId="0" borderId="158" xfId="45" applyNumberFormat="1" applyFont="1" applyBorder="1" applyAlignment="1">
      <alignment vertical="center" wrapText="1"/>
    </xf>
    <xf numFmtId="0" fontId="55" fillId="0" borderId="46" xfId="0" applyFont="1" applyBorder="1"/>
    <xf numFmtId="0" fontId="55" fillId="0" borderId="45" xfId="0" applyFont="1" applyBorder="1"/>
    <xf numFmtId="0" fontId="19" fillId="0" borderId="160" xfId="0" applyFont="1" applyBorder="1" applyAlignment="1">
      <alignment vertical="center"/>
    </xf>
    <xf numFmtId="0" fontId="55" fillId="0" borderId="161" xfId="0" applyFont="1" applyBorder="1" applyAlignment="1">
      <alignment vertical="center"/>
    </xf>
    <xf numFmtId="0" fontId="19" fillId="35" borderId="20" xfId="0" applyFont="1" applyFill="1" applyBorder="1"/>
    <xf numFmtId="0" fontId="19" fillId="35" borderId="31" xfId="0" applyFont="1" applyFill="1" applyBorder="1"/>
    <xf numFmtId="0" fontId="19" fillId="35" borderId="21" xfId="0" applyFont="1" applyFill="1" applyBorder="1"/>
    <xf numFmtId="0" fontId="19" fillId="35" borderId="21" xfId="0" applyFont="1" applyFill="1" applyBorder="1" applyAlignment="1">
      <alignment horizontal="center"/>
    </xf>
    <xf numFmtId="0" fontId="18" fillId="35" borderId="21" xfId="43" applyFill="1" applyBorder="1"/>
    <xf numFmtId="0" fontId="19" fillId="35" borderId="21" xfId="0" applyFont="1" applyFill="1" applyBorder="1" applyAlignment="1">
      <alignment horizontal="center" vertical="center"/>
    </xf>
    <xf numFmtId="0" fontId="19" fillId="35" borderId="31" xfId="0" applyFont="1" applyFill="1" applyBorder="1" applyAlignment="1">
      <alignment vertical="center"/>
    </xf>
    <xf numFmtId="0" fontId="19" fillId="35" borderId="160" xfId="0" applyFont="1" applyFill="1" applyBorder="1" applyAlignment="1">
      <alignment vertical="center"/>
    </xf>
    <xf numFmtId="0" fontId="55" fillId="35" borderId="132" xfId="0" applyFont="1" applyFill="1" applyBorder="1"/>
    <xf numFmtId="49" fontId="55" fillId="35" borderId="28" xfId="0" applyNumberFormat="1" applyFont="1" applyFill="1" applyBorder="1"/>
    <xf numFmtId="0" fontId="55" fillId="35" borderId="28" xfId="0" applyFont="1" applyFill="1" applyBorder="1"/>
    <xf numFmtId="0" fontId="25" fillId="0" borderId="12" xfId="0" applyFont="1" applyBorder="1"/>
    <xf numFmtId="0" fontId="55" fillId="0" borderId="34" xfId="0" applyFont="1" applyBorder="1"/>
    <xf numFmtId="49" fontId="55" fillId="0" borderId="36" xfId="43" applyNumberFormat="1" applyFont="1" applyFill="1" applyBorder="1" applyAlignment="1">
      <alignment horizontal="center"/>
    </xf>
    <xf numFmtId="0" fontId="55" fillId="0" borderId="53" xfId="0" applyFont="1" applyBorder="1"/>
    <xf numFmtId="0" fontId="0" fillId="0" borderId="45" xfId="0" applyBorder="1" applyAlignment="1">
      <alignment vertical="center"/>
    </xf>
    <xf numFmtId="0" fontId="0" fillId="0" borderId="46" xfId="0" applyBorder="1" applyAlignment="1">
      <alignment vertical="center"/>
    </xf>
    <xf numFmtId="49" fontId="18" fillId="0" borderId="46" xfId="43" applyNumberFormat="1" applyBorder="1" applyAlignment="1">
      <alignment horizontal="left" vertical="center"/>
    </xf>
    <xf numFmtId="0" fontId="24" fillId="0" borderId="46" xfId="0" applyFont="1" applyBorder="1" applyAlignment="1">
      <alignment horizontal="center"/>
    </xf>
    <xf numFmtId="49" fontId="18" fillId="34" borderId="25" xfId="43" applyNumberFormat="1" applyFill="1" applyBorder="1" applyAlignment="1">
      <alignment horizontal="left" vertical="center"/>
    </xf>
    <xf numFmtId="0" fontId="0" fillId="34" borderId="25" xfId="0" applyFill="1" applyBorder="1" applyAlignment="1">
      <alignment vertical="center"/>
    </xf>
    <xf numFmtId="0" fontId="0" fillId="34" borderId="161" xfId="0" applyFill="1" applyBorder="1" applyAlignment="1">
      <alignment horizontal="center" vertical="center"/>
    </xf>
    <xf numFmtId="0" fontId="0" fillId="36" borderId="21" xfId="0" applyFill="1" applyBorder="1" applyAlignment="1">
      <alignment horizontal="center" vertical="center"/>
    </xf>
    <xf numFmtId="0" fontId="0" fillId="36" borderId="31" xfId="0" applyFill="1" applyBorder="1" applyAlignment="1">
      <alignment horizontal="center" vertical="center"/>
    </xf>
    <xf numFmtId="0" fontId="0" fillId="36" borderId="32" xfId="0" applyFill="1" applyBorder="1" applyAlignment="1">
      <alignment horizontal="center" vertical="center"/>
    </xf>
    <xf numFmtId="0" fontId="0" fillId="36" borderId="160" xfId="0" applyFill="1" applyBorder="1" applyAlignment="1">
      <alignment horizontal="center" vertical="center"/>
    </xf>
    <xf numFmtId="0" fontId="19" fillId="34" borderId="24" xfId="45" applyFill="1" applyBorder="1" applyAlignment="1">
      <alignment horizontal="center"/>
    </xf>
    <xf numFmtId="0" fontId="19" fillId="34" borderId="26" xfId="45" applyFill="1" applyBorder="1"/>
    <xf numFmtId="0" fontId="19" fillId="34" borderId="161" xfId="45" applyFill="1" applyBorder="1"/>
    <xf numFmtId="0" fontId="19" fillId="0" borderId="163" xfId="45" applyBorder="1"/>
    <xf numFmtId="0" fontId="19" fillId="35" borderId="162" xfId="45" applyFill="1" applyBorder="1" applyAlignment="1">
      <alignment horizontal="left"/>
    </xf>
    <xf numFmtId="0" fontId="19" fillId="0" borderId="164" xfId="45" applyBorder="1"/>
    <xf numFmtId="0" fontId="19" fillId="35" borderId="28" xfId="45" applyFill="1" applyBorder="1" applyAlignment="1">
      <alignment horizontal="left"/>
    </xf>
    <xf numFmtId="0" fontId="19" fillId="0" borderId="21" xfId="45" applyBorder="1" applyAlignment="1">
      <alignment horizontal="left"/>
    </xf>
    <xf numFmtId="0" fontId="19" fillId="34" borderId="161" xfId="45" applyFill="1" applyBorder="1" applyAlignment="1">
      <alignment horizontal="center" vertical="center"/>
    </xf>
    <xf numFmtId="0" fontId="25" fillId="0" borderId="161" xfId="45" applyFont="1" applyBorder="1" applyAlignment="1">
      <alignment horizontal="center"/>
    </xf>
    <xf numFmtId="0" fontId="19" fillId="35" borderId="147" xfId="45" applyFill="1" applyBorder="1" applyAlignment="1">
      <alignment vertical="top"/>
    </xf>
    <xf numFmtId="0" fontId="34" fillId="33" borderId="0" xfId="0" applyFont="1" applyFill="1" applyAlignment="1">
      <alignment horizontal="left"/>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0" fillId="33" borderId="11" xfId="0" applyFill="1" applyBorder="1" applyAlignment="1">
      <alignment horizontal="left" vertical="center" wrapText="1"/>
    </xf>
    <xf numFmtId="0" fontId="0" fillId="33" borderId="45" xfId="0" applyFill="1" applyBorder="1" applyAlignment="1">
      <alignment horizontal="left" vertical="center" wrapText="1"/>
    </xf>
    <xf numFmtId="0" fontId="0" fillId="33" borderId="37" xfId="0" applyFill="1" applyBorder="1" applyAlignment="1">
      <alignment horizontal="left" vertical="center"/>
    </xf>
    <xf numFmtId="0" fontId="0" fillId="33" borderId="35" xfId="0" applyFill="1" applyBorder="1" applyAlignment="1">
      <alignment horizontal="left" vertical="center"/>
    </xf>
    <xf numFmtId="0" fontId="19" fillId="0" borderId="28" xfId="44" applyBorder="1" applyAlignment="1">
      <alignment horizontal="center"/>
    </xf>
    <xf numFmtId="0" fontId="19" fillId="0" borderId="46" xfId="44" applyBorder="1" applyAlignment="1">
      <alignment horizontal="center"/>
    </xf>
    <xf numFmtId="0" fontId="19" fillId="0" borderId="36" xfId="44" applyBorder="1" applyAlignment="1">
      <alignment horizontal="center"/>
    </xf>
    <xf numFmtId="0" fontId="19" fillId="0" borderId="65" xfId="44" applyBorder="1" applyAlignment="1">
      <alignment horizontal="center"/>
    </xf>
    <xf numFmtId="0" fontId="19" fillId="0" borderId="77" xfId="44" applyBorder="1" applyAlignment="1">
      <alignment horizontal="center"/>
    </xf>
    <xf numFmtId="0" fontId="19" fillId="0" borderId="68" xfId="44" applyBorder="1" applyAlignment="1">
      <alignment horizontal="center"/>
    </xf>
    <xf numFmtId="0" fontId="19" fillId="0" borderId="155" xfId="44" applyBorder="1" applyAlignment="1">
      <alignment horizontal="left" vertical="center"/>
    </xf>
    <xf numFmtId="0" fontId="19" fillId="0" borderId="156" xfId="44" applyBorder="1" applyAlignment="1">
      <alignment horizontal="left" vertical="center"/>
    </xf>
    <xf numFmtId="0" fontId="19" fillId="0" borderId="69" xfId="44" applyBorder="1" applyAlignment="1">
      <alignment horizontal="left" vertical="center"/>
    </xf>
    <xf numFmtId="0" fontId="19" fillId="0" borderId="36" xfId="44" applyBorder="1" applyAlignment="1">
      <alignment horizontal="left" vertical="center"/>
    </xf>
    <xf numFmtId="0" fontId="19" fillId="0" borderId="157" xfId="44" applyBorder="1" applyAlignment="1">
      <alignment horizontal="left" vertical="center"/>
    </xf>
    <xf numFmtId="0" fontId="19" fillId="0" borderId="35" xfId="44" applyBorder="1" applyAlignment="1">
      <alignment horizontal="left" vertical="center"/>
    </xf>
    <xf numFmtId="49" fontId="18" fillId="0" borderId="28" xfId="43" applyNumberFormat="1" applyBorder="1" applyAlignment="1">
      <alignment horizontal="center" vertical="center"/>
    </xf>
    <xf numFmtId="49" fontId="18" fillId="0" borderId="36" xfId="43" applyNumberFormat="1" applyBorder="1" applyAlignment="1">
      <alignment horizontal="center" vertical="center"/>
    </xf>
    <xf numFmtId="0" fontId="18" fillId="0" borderId="28" xfId="43" applyBorder="1" applyAlignment="1">
      <alignment horizontal="left" vertical="center"/>
    </xf>
    <xf numFmtId="0" fontId="18" fillId="0" borderId="36" xfId="43" applyBorder="1" applyAlignment="1">
      <alignment horizontal="left" vertical="center"/>
    </xf>
    <xf numFmtId="0" fontId="19" fillId="0" borderId="28" xfId="44" applyBorder="1" applyAlignment="1">
      <alignment horizontal="left" vertical="top"/>
    </xf>
    <xf numFmtId="0" fontId="19" fillId="0" borderId="36" xfId="44" applyBorder="1" applyAlignment="1">
      <alignment horizontal="left" vertical="top"/>
    </xf>
    <xf numFmtId="0" fontId="19" fillId="0" borderId="28" xfId="44" applyBorder="1" applyAlignment="1">
      <alignment horizontal="center" vertical="center"/>
    </xf>
    <xf numFmtId="0" fontId="19" fillId="0" borderId="36" xfId="44" applyBorder="1" applyAlignment="1">
      <alignment horizontal="center" vertical="center"/>
    </xf>
    <xf numFmtId="0" fontId="18" fillId="0" borderId="46" xfId="43" applyBorder="1" applyAlignment="1">
      <alignment horizontal="left" vertical="center"/>
    </xf>
    <xf numFmtId="0" fontId="19" fillId="0" borderId="28" xfId="44" applyBorder="1" applyAlignment="1">
      <alignment horizontal="left" vertical="center"/>
    </xf>
    <xf numFmtId="0" fontId="19" fillId="0" borderId="46" xfId="44" applyBorder="1" applyAlignment="1">
      <alignment horizontal="left" vertical="center"/>
    </xf>
    <xf numFmtId="0" fontId="19" fillId="0" borderId="46" xfId="44" applyBorder="1" applyAlignment="1">
      <alignment horizontal="center" vertical="center"/>
    </xf>
    <xf numFmtId="0" fontId="19" fillId="0" borderId="87" xfId="44" applyBorder="1" applyAlignment="1">
      <alignment horizontal="left" vertical="center"/>
    </xf>
    <xf numFmtId="0" fontId="18" fillId="0" borderId="27" xfId="43" applyBorder="1" applyAlignment="1">
      <alignment horizontal="center" vertical="center"/>
    </xf>
    <xf numFmtId="0" fontId="18" fillId="0" borderId="45" xfId="43" applyBorder="1" applyAlignment="1">
      <alignment horizontal="center" vertical="center"/>
    </xf>
    <xf numFmtId="0" fontId="18" fillId="0" borderId="35" xfId="43" applyBorder="1" applyAlignment="1">
      <alignment horizontal="center" vertical="center"/>
    </xf>
    <xf numFmtId="0" fontId="19" fillId="0" borderId="54" xfId="44" applyBorder="1" applyAlignment="1">
      <alignment horizontal="center"/>
    </xf>
    <xf numFmtId="0" fontId="19" fillId="0" borderId="67" xfId="44" applyBorder="1" applyAlignment="1">
      <alignment horizontal="center"/>
    </xf>
    <xf numFmtId="49" fontId="18" fillId="0" borderId="27" xfId="43" applyNumberFormat="1" applyBorder="1" applyAlignment="1">
      <alignment horizontal="center" vertical="center"/>
    </xf>
    <xf numFmtId="49" fontId="18" fillId="0" borderId="45" xfId="43" applyNumberFormat="1" applyBorder="1" applyAlignment="1">
      <alignment horizontal="center" vertical="center"/>
    </xf>
    <xf numFmtId="49" fontId="18" fillId="0" borderId="35" xfId="43" applyNumberFormat="1" applyBorder="1" applyAlignment="1">
      <alignment horizontal="center" vertical="center"/>
    </xf>
    <xf numFmtId="49" fontId="18" fillId="0" borderId="46" xfId="43" applyNumberFormat="1" applyBorder="1" applyAlignment="1">
      <alignment horizontal="center" vertical="center"/>
    </xf>
    <xf numFmtId="0" fontId="18" fillId="0" borderId="54" xfId="43" applyBorder="1" applyAlignment="1">
      <alignment horizontal="left" vertical="center"/>
    </xf>
    <xf numFmtId="0" fontId="19" fillId="0" borderId="54" xfId="44" applyBorder="1" applyAlignment="1">
      <alignment horizontal="left" vertical="center"/>
    </xf>
    <xf numFmtId="0" fontId="19" fillId="0" borderId="54" xfId="44" applyBorder="1" applyAlignment="1">
      <alignment horizontal="center" vertical="center"/>
    </xf>
    <xf numFmtId="0" fontId="19" fillId="0" borderId="39" xfId="44" applyBorder="1" applyAlignment="1">
      <alignment horizontal="left" vertical="center"/>
    </xf>
    <xf numFmtId="0" fontId="19" fillId="0" borderId="48" xfId="44" applyBorder="1" applyAlignment="1">
      <alignment horizontal="left" vertical="center"/>
    </xf>
    <xf numFmtId="0" fontId="19" fillId="0" borderId="34" xfId="44" applyBorder="1" applyAlignment="1">
      <alignment horizontal="left" vertical="center"/>
    </xf>
    <xf numFmtId="49" fontId="19" fillId="0" borderId="54" xfId="44" applyNumberFormat="1" applyBorder="1" applyAlignment="1">
      <alignment horizontal="left" vertical="center"/>
    </xf>
    <xf numFmtId="49" fontId="19" fillId="0" borderId="46" xfId="44" applyNumberFormat="1" applyBorder="1" applyAlignment="1">
      <alignment horizontal="left" vertical="center"/>
    </xf>
    <xf numFmtId="49" fontId="19" fillId="0" borderId="36" xfId="44" applyNumberFormat="1" applyBorder="1" applyAlignment="1">
      <alignment horizontal="left" vertical="center"/>
    </xf>
    <xf numFmtId="49" fontId="19" fillId="0" borderId="46" xfId="44" applyNumberFormat="1" applyBorder="1" applyAlignment="1">
      <alignment horizontal="center" vertical="center"/>
    </xf>
    <xf numFmtId="49" fontId="19" fillId="0" borderId="36" xfId="44" applyNumberFormat="1" applyBorder="1" applyAlignment="1">
      <alignment horizontal="center" vertical="center"/>
    </xf>
    <xf numFmtId="0" fontId="18" fillId="0" borderId="62" xfId="43" applyBorder="1" applyAlignment="1">
      <alignment horizontal="left" vertical="center"/>
    </xf>
    <xf numFmtId="0" fontId="18" fillId="0" borderId="87" xfId="43" applyBorder="1" applyAlignment="1">
      <alignment horizontal="left" vertical="center"/>
    </xf>
    <xf numFmtId="0" fontId="19" fillId="0" borderId="94" xfId="44" applyBorder="1" applyAlignment="1">
      <alignment horizontal="left" vertical="center"/>
    </xf>
    <xf numFmtId="0" fontId="19" fillId="0" borderId="88" xfId="44" applyBorder="1" applyAlignment="1">
      <alignment horizontal="left" vertical="center"/>
    </xf>
    <xf numFmtId="0" fontId="19" fillId="0" borderId="62" xfId="44" applyBorder="1" applyAlignment="1">
      <alignment horizontal="center"/>
    </xf>
    <xf numFmtId="0" fontId="19" fillId="0" borderId="87" xfId="44" applyBorder="1" applyAlignment="1">
      <alignment horizontal="center"/>
    </xf>
    <xf numFmtId="0" fontId="19" fillId="0" borderId="62" xfId="44" applyBorder="1" applyAlignment="1">
      <alignment horizontal="center" vertical="center"/>
    </xf>
    <xf numFmtId="0" fontId="19" fillId="0" borderId="87" xfId="44" applyBorder="1" applyAlignment="1">
      <alignment horizontal="center" vertical="center"/>
    </xf>
    <xf numFmtId="0" fontId="18" fillId="0" borderId="90" xfId="43" applyBorder="1" applyAlignment="1">
      <alignment horizontal="left" vertical="center"/>
    </xf>
    <xf numFmtId="0" fontId="19" fillId="0" borderId="27" xfId="44" applyBorder="1" applyAlignment="1">
      <alignment horizontal="left" vertical="center"/>
    </xf>
    <xf numFmtId="0" fontId="19" fillId="0" borderId="23" xfId="44" applyBorder="1" applyAlignment="1">
      <alignment horizontal="left" vertical="center"/>
    </xf>
    <xf numFmtId="49" fontId="19" fillId="0" borderId="87" xfId="44" applyNumberFormat="1" applyBorder="1" applyAlignment="1">
      <alignment horizontal="center" vertical="center"/>
    </xf>
    <xf numFmtId="0" fontId="19" fillId="0" borderId="63" xfId="44" applyBorder="1" applyAlignment="1">
      <alignment horizontal="left" vertical="center"/>
    </xf>
    <xf numFmtId="0" fontId="19" fillId="0" borderId="64" xfId="44" applyBorder="1" applyAlignment="1">
      <alignment horizontal="left" vertical="center"/>
    </xf>
    <xf numFmtId="0" fontId="19" fillId="0" borderId="95" xfId="44" applyBorder="1" applyAlignment="1">
      <alignment horizontal="center"/>
    </xf>
    <xf numFmtId="0" fontId="19" fillId="0" borderId="96" xfId="44" applyBorder="1" applyAlignment="1">
      <alignment horizontal="center"/>
    </xf>
    <xf numFmtId="0" fontId="19" fillId="0" borderId="11" xfId="44" applyBorder="1" applyAlignment="1">
      <alignment horizontal="left" vertical="center"/>
    </xf>
    <xf numFmtId="0" fontId="19" fillId="0" borderId="37" xfId="44" applyBorder="1" applyAlignment="1">
      <alignment horizontal="left" vertical="center"/>
    </xf>
    <xf numFmtId="0" fontId="35" fillId="0" borderId="14" xfId="0" applyFont="1" applyBorder="1" applyAlignment="1">
      <alignment horizontal="left" vertical="center" wrapText="1"/>
    </xf>
    <xf numFmtId="0" fontId="35" fillId="0" borderId="16" xfId="0" applyFont="1" applyBorder="1" applyAlignment="1">
      <alignment horizontal="left" vertical="center" wrapText="1"/>
    </xf>
    <xf numFmtId="0" fontId="35" fillId="0" borderId="15" xfId="0" applyFont="1" applyBorder="1" applyAlignment="1">
      <alignment horizontal="left" vertical="center" wrapText="1"/>
    </xf>
    <xf numFmtId="0" fontId="19" fillId="0" borderId="28" xfId="44" applyBorder="1" applyAlignment="1">
      <alignment vertical="center"/>
    </xf>
    <xf numFmtId="0" fontId="19" fillId="0" borderId="36" xfId="44" applyBorder="1" applyAlignment="1">
      <alignment vertical="center"/>
    </xf>
    <xf numFmtId="0" fontId="18" fillId="0" borderId="28" xfId="43" applyBorder="1" applyAlignment="1">
      <alignment vertical="center"/>
    </xf>
    <xf numFmtId="0" fontId="18" fillId="0" borderId="36" xfId="43" applyBorder="1" applyAlignment="1">
      <alignment vertical="center"/>
    </xf>
    <xf numFmtId="0" fontId="19" fillId="0" borderId="62" xfId="44" applyBorder="1" applyAlignment="1">
      <alignment horizontal="left" vertical="center"/>
    </xf>
    <xf numFmtId="49" fontId="19" fillId="0" borderId="94" xfId="44" applyNumberFormat="1" applyBorder="1" applyAlignment="1">
      <alignment horizontal="center" vertical="center"/>
    </xf>
    <xf numFmtId="49" fontId="19" fillId="0" borderId="88" xfId="44" applyNumberFormat="1" applyBorder="1" applyAlignment="1">
      <alignment horizontal="center" vertical="center"/>
    </xf>
    <xf numFmtId="0" fontId="19" fillId="0" borderId="28" xfId="0" applyFont="1" applyBorder="1" applyAlignment="1">
      <alignment horizontal="center" vertical="center"/>
    </xf>
    <xf numFmtId="0" fontId="19" fillId="0" borderId="36" xfId="0" applyFont="1" applyBorder="1" applyAlignment="1">
      <alignment horizontal="center" vertical="center"/>
    </xf>
    <xf numFmtId="0" fontId="19" fillId="0" borderId="65" xfId="0" applyFont="1" applyBorder="1" applyAlignment="1">
      <alignment horizontal="center" vertical="center"/>
    </xf>
    <xf numFmtId="0" fontId="19" fillId="0" borderId="68" xfId="0" applyFont="1" applyBorder="1" applyAlignment="1">
      <alignment horizontal="center" vertical="center"/>
    </xf>
    <xf numFmtId="0" fontId="19" fillId="0" borderId="28" xfId="0" applyFont="1" applyBorder="1" applyAlignment="1">
      <alignment horizontal="left" vertical="center"/>
    </xf>
    <xf numFmtId="0" fontId="19" fillId="0" borderId="36" xfId="0" applyFont="1" applyBorder="1" applyAlignment="1">
      <alignment horizontal="left" vertical="center"/>
    </xf>
    <xf numFmtId="0" fontId="18" fillId="0" borderId="28" xfId="43" applyBorder="1" applyAlignment="1">
      <alignment horizontal="center" vertical="center"/>
    </xf>
    <xf numFmtId="0" fontId="18" fillId="0" borderId="36" xfId="43" applyBorder="1" applyAlignment="1">
      <alignment horizontal="center" vertical="center"/>
    </xf>
    <xf numFmtId="0" fontId="19" fillId="0" borderId="28" xfId="0" applyFont="1" applyBorder="1" applyAlignment="1">
      <alignment horizontal="center"/>
    </xf>
    <xf numFmtId="0" fontId="19" fillId="0" borderId="36" xfId="0" applyFont="1" applyBorder="1" applyAlignment="1">
      <alignment horizontal="center"/>
    </xf>
    <xf numFmtId="0" fontId="37" fillId="0" borderId="14" xfId="0" applyFont="1" applyBorder="1" applyAlignment="1">
      <alignment horizontal="left" vertical="center" wrapText="1"/>
    </xf>
    <xf numFmtId="0" fontId="37" fillId="0" borderId="16" xfId="0" applyFont="1" applyBorder="1" applyAlignment="1">
      <alignment horizontal="left" vertical="center" wrapText="1"/>
    </xf>
    <xf numFmtId="0" fontId="37" fillId="0" borderId="15" xfId="0" applyFont="1" applyBorder="1" applyAlignment="1">
      <alignment horizontal="left" vertical="center" wrapText="1"/>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0" fillId="0" borderId="23"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left" vertical="center"/>
    </xf>
    <xf numFmtId="0" fontId="0" fillId="0" borderId="36" xfId="0" applyBorder="1" applyAlignment="1">
      <alignment horizontal="left" vertical="center"/>
    </xf>
    <xf numFmtId="0" fontId="0" fillId="0" borderId="27" xfId="0" applyBorder="1" applyAlignment="1">
      <alignment horizontal="left" vertical="center"/>
    </xf>
    <xf numFmtId="0" fontId="0" fillId="0" borderId="35" xfId="0" applyBorder="1" applyAlignment="1">
      <alignment horizontal="left" vertical="center"/>
    </xf>
    <xf numFmtId="0" fontId="0" fillId="0" borderId="28" xfId="0" applyBorder="1" applyAlignment="1">
      <alignment horizontal="center" wrapText="1"/>
    </xf>
    <xf numFmtId="0" fontId="0" fillId="0" borderId="36" xfId="0" applyBorder="1" applyAlignment="1">
      <alignment horizontal="center" wrapText="1"/>
    </xf>
    <xf numFmtId="0" fontId="0" fillId="0" borderId="65" xfId="0" applyBorder="1" applyAlignment="1">
      <alignment horizontal="center" wrapText="1"/>
    </xf>
    <xf numFmtId="0" fontId="0" fillId="0" borderId="68" xfId="0" applyBorder="1" applyAlignment="1">
      <alignment horizontal="center" wrapText="1"/>
    </xf>
    <xf numFmtId="49" fontId="18" fillId="0" borderId="28" xfId="43" applyNumberFormat="1" applyBorder="1" applyAlignment="1">
      <alignment horizontal="left" vertical="center"/>
    </xf>
    <xf numFmtId="49" fontId="18" fillId="0" borderId="36" xfId="43" applyNumberFormat="1" applyBorder="1" applyAlignment="1">
      <alignment horizontal="left" vertical="center"/>
    </xf>
    <xf numFmtId="0" fontId="0" fillId="0" borderId="28" xfId="0" applyBorder="1" applyAlignment="1">
      <alignment horizontal="center"/>
    </xf>
    <xf numFmtId="0" fontId="0" fillId="0" borderId="36" xfId="0" applyBorder="1" applyAlignment="1">
      <alignment horizontal="center"/>
    </xf>
    <xf numFmtId="0" fontId="0" fillId="0" borderId="28" xfId="0" applyBorder="1" applyAlignment="1">
      <alignment horizontal="center" vertical="center" wrapText="1"/>
    </xf>
    <xf numFmtId="0" fontId="0" fillId="0" borderId="36" xfId="0" applyBorder="1" applyAlignment="1">
      <alignment horizontal="center" vertical="center" wrapText="1"/>
    </xf>
    <xf numFmtId="0" fontId="0" fillId="0" borderId="65" xfId="0" applyBorder="1" applyAlignment="1">
      <alignment horizontal="center"/>
    </xf>
    <xf numFmtId="0" fontId="0" fillId="0" borderId="68" xfId="0" applyBorder="1" applyAlignment="1">
      <alignment horizontal="center"/>
    </xf>
    <xf numFmtId="0" fontId="24" fillId="36" borderId="44" xfId="0" applyFont="1" applyFill="1" applyBorder="1" applyAlignment="1">
      <alignment horizontal="left" vertical="center"/>
    </xf>
    <xf numFmtId="0" fontId="24" fillId="36" borderId="159" xfId="0" applyFont="1" applyFill="1" applyBorder="1" applyAlignment="1">
      <alignment horizontal="left" vertical="center"/>
    </xf>
    <xf numFmtId="0" fontId="24" fillId="36" borderId="156" xfId="0" applyFont="1" applyFill="1" applyBorder="1" applyAlignment="1">
      <alignment horizontal="left" vertical="center"/>
    </xf>
    <xf numFmtId="0" fontId="24" fillId="36" borderId="54" xfId="0" applyFont="1" applyFill="1" applyBorder="1" applyAlignment="1">
      <alignment horizontal="left" vertical="center"/>
    </xf>
    <xf numFmtId="0" fontId="24" fillId="36" borderId="46" xfId="0" applyFont="1" applyFill="1" applyBorder="1" applyAlignment="1">
      <alignment horizontal="left" vertical="center"/>
    </xf>
    <xf numFmtId="0" fontId="24" fillId="36" borderId="36" xfId="0" applyFont="1" applyFill="1" applyBorder="1" applyAlignment="1">
      <alignment horizontal="left" vertical="center"/>
    </xf>
    <xf numFmtId="0" fontId="24" fillId="36" borderId="52" xfId="0" applyFont="1" applyFill="1" applyBorder="1" applyAlignment="1">
      <alignment horizontal="left" vertical="center"/>
    </xf>
    <xf numFmtId="0" fontId="24" fillId="36" borderId="0" xfId="0" applyFont="1" applyFill="1" applyAlignment="1">
      <alignment horizontal="left" vertical="center"/>
    </xf>
    <xf numFmtId="0" fontId="24" fillId="36" borderId="47" xfId="0" applyFont="1" applyFill="1" applyBorder="1" applyAlignment="1">
      <alignment horizontal="left" vertical="center"/>
    </xf>
    <xf numFmtId="0" fontId="18" fillId="36" borderId="54" xfId="43" applyFill="1" applyBorder="1" applyAlignment="1">
      <alignment horizontal="center" vertical="center"/>
    </xf>
    <xf numFmtId="0" fontId="18" fillId="36" borderId="46" xfId="43" applyFill="1" applyBorder="1" applyAlignment="1">
      <alignment horizontal="center" vertical="center"/>
    </xf>
    <xf numFmtId="0" fontId="18" fillId="36" borderId="36" xfId="43" applyFill="1" applyBorder="1" applyAlignment="1">
      <alignment horizontal="center" vertical="center"/>
    </xf>
    <xf numFmtId="49" fontId="18" fillId="36" borderId="54" xfId="43" applyNumberFormat="1" applyFill="1" applyBorder="1" applyAlignment="1">
      <alignment horizontal="left" vertical="center"/>
    </xf>
    <xf numFmtId="49" fontId="18" fillId="36" borderId="46" xfId="43" applyNumberFormat="1" applyFill="1" applyBorder="1" applyAlignment="1">
      <alignment horizontal="left" vertical="center"/>
    </xf>
    <xf numFmtId="49" fontId="18" fillId="36" borderId="36" xfId="43" applyNumberFormat="1" applyFill="1" applyBorder="1" applyAlignment="1">
      <alignment horizontal="left" vertical="center"/>
    </xf>
    <xf numFmtId="0" fontId="0" fillId="36" borderId="54" xfId="0" applyFill="1" applyBorder="1" applyAlignment="1">
      <alignment horizontal="left" vertical="top"/>
    </xf>
    <xf numFmtId="0" fontId="0" fillId="36" borderId="46" xfId="0" applyFill="1" applyBorder="1" applyAlignment="1">
      <alignment horizontal="left" vertical="top"/>
    </xf>
    <xf numFmtId="0" fontId="0" fillId="36" borderId="36" xfId="0" applyFill="1" applyBorder="1" applyAlignment="1">
      <alignment horizontal="left" vertical="top"/>
    </xf>
    <xf numFmtId="0" fontId="0" fillId="36" borderId="54" xfId="0" applyFill="1" applyBorder="1" applyAlignment="1">
      <alignment horizontal="center" vertical="center"/>
    </xf>
    <xf numFmtId="0" fontId="0" fillId="36" borderId="46" xfId="0" applyFill="1" applyBorder="1" applyAlignment="1">
      <alignment horizontal="center" vertical="center"/>
    </xf>
    <xf numFmtId="0" fontId="0" fillId="36" borderId="36" xfId="0" applyFill="1" applyBorder="1" applyAlignment="1">
      <alignment horizontal="center" vertical="center"/>
    </xf>
    <xf numFmtId="0" fontId="0" fillId="36" borderId="54" xfId="0" applyFill="1" applyBorder="1" applyAlignment="1">
      <alignment horizontal="center"/>
    </xf>
    <xf numFmtId="0" fontId="0" fillId="36" borderId="46" xfId="0" applyFill="1" applyBorder="1" applyAlignment="1">
      <alignment horizontal="center"/>
    </xf>
    <xf numFmtId="0" fontId="0" fillId="36" borderId="36" xfId="0" applyFill="1" applyBorder="1" applyAlignment="1">
      <alignment horizontal="center"/>
    </xf>
    <xf numFmtId="0" fontId="0" fillId="36" borderId="67" xfId="0" applyFill="1" applyBorder="1" applyAlignment="1">
      <alignment horizontal="center"/>
    </xf>
    <xf numFmtId="0" fontId="0" fillId="36" borderId="77" xfId="0" applyFill="1" applyBorder="1" applyAlignment="1">
      <alignment horizontal="center"/>
    </xf>
    <xf numFmtId="0" fontId="0" fillId="36" borderId="68" xfId="0" applyFill="1" applyBorder="1" applyAlignment="1">
      <alignment horizontal="center"/>
    </xf>
    <xf numFmtId="0" fontId="24" fillId="0" borderId="23" xfId="0" applyFont="1" applyBorder="1" applyAlignment="1">
      <alignment horizontal="left" vertical="center"/>
    </xf>
    <xf numFmtId="0" fontId="24" fillId="0" borderId="34" xfId="0" applyFont="1" applyBorder="1" applyAlignment="1">
      <alignment horizontal="left" vertical="center"/>
    </xf>
    <xf numFmtId="0" fontId="39" fillId="0" borderId="14" xfId="0" applyFont="1" applyBorder="1" applyAlignment="1">
      <alignment horizontal="left" vertical="center" wrapText="1"/>
    </xf>
    <xf numFmtId="0" fontId="39" fillId="0" borderId="16" xfId="0" applyFont="1" applyBorder="1" applyAlignment="1">
      <alignment horizontal="left" vertical="center" wrapText="1"/>
    </xf>
    <xf numFmtId="0" fontId="39" fillId="0" borderId="15" xfId="0" applyFont="1" applyBorder="1" applyAlignment="1">
      <alignment horizontal="left" vertical="center" wrapText="1"/>
    </xf>
    <xf numFmtId="0" fontId="18" fillId="34" borderId="44" xfId="43" applyFill="1" applyBorder="1" applyAlignment="1">
      <alignment horizontal="left" vertical="center"/>
    </xf>
    <xf numFmtId="0" fontId="18" fillId="34" borderId="156" xfId="43" applyFill="1" applyBorder="1" applyAlignment="1">
      <alignment horizontal="left" vertical="center"/>
    </xf>
    <xf numFmtId="0" fontId="18" fillId="34" borderId="54" xfId="43" applyFill="1" applyBorder="1" applyAlignment="1">
      <alignment horizontal="left" vertical="center"/>
    </xf>
    <xf numFmtId="0" fontId="18" fillId="34" borderId="36" xfId="43" applyFill="1" applyBorder="1" applyAlignment="1">
      <alignment horizontal="left" vertical="center"/>
    </xf>
    <xf numFmtId="0" fontId="18" fillId="34" borderId="30" xfId="43" applyFill="1" applyBorder="1" applyAlignment="1">
      <alignment horizontal="left" vertical="center"/>
    </xf>
    <xf numFmtId="0" fontId="18" fillId="34" borderId="35" xfId="43" applyFill="1" applyBorder="1" applyAlignment="1">
      <alignment horizontal="left" vertical="center"/>
    </xf>
    <xf numFmtId="0" fontId="18" fillId="34" borderId="54" xfId="43" applyFill="1" applyBorder="1" applyAlignment="1">
      <alignment horizontal="center"/>
    </xf>
    <xf numFmtId="0" fontId="18" fillId="34" borderId="36" xfId="43" applyFill="1" applyBorder="1" applyAlignment="1">
      <alignment horizontal="center"/>
    </xf>
    <xf numFmtId="0" fontId="0" fillId="34" borderId="54" xfId="0" applyFill="1" applyBorder="1" applyAlignment="1">
      <alignment horizontal="center"/>
    </xf>
    <xf numFmtId="0" fontId="0" fillId="34" borderId="36" xfId="0" applyFill="1" applyBorder="1" applyAlignment="1">
      <alignment horizontal="center"/>
    </xf>
    <xf numFmtId="0" fontId="0" fillId="34" borderId="67" xfId="0" applyFill="1" applyBorder="1" applyAlignment="1">
      <alignment horizontal="center"/>
    </xf>
    <xf numFmtId="0" fontId="0" fillId="34" borderId="68" xfId="0" applyFill="1" applyBorder="1" applyAlignment="1">
      <alignment horizont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28"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vertical="center"/>
    </xf>
    <xf numFmtId="0" fontId="0" fillId="0" borderId="36" xfId="0" applyBorder="1" applyAlignment="1">
      <alignment vertical="center"/>
    </xf>
    <xf numFmtId="0" fontId="18" fillId="0" borderId="28" xfId="43" applyBorder="1" applyAlignment="1">
      <alignment horizontal="center" vertical="center" wrapText="1"/>
    </xf>
    <xf numFmtId="0" fontId="18" fillId="0" borderId="36" xfId="43" applyBorder="1" applyAlignment="1">
      <alignment horizontal="center" vertical="center" wrapText="1"/>
    </xf>
    <xf numFmtId="0" fontId="0" fillId="0" borderId="23" xfId="0" applyBorder="1" applyAlignment="1">
      <alignment vertical="center"/>
    </xf>
    <xf numFmtId="0" fontId="0" fillId="0" borderId="34" xfId="0" applyBorder="1" applyAlignment="1">
      <alignment vertical="center"/>
    </xf>
    <xf numFmtId="0" fontId="0" fillId="0" borderId="131" xfId="0" applyBorder="1" applyAlignment="1">
      <alignment vertical="center"/>
    </xf>
    <xf numFmtId="0" fontId="0" fillId="0" borderId="47" xfId="0" applyBorder="1" applyAlignment="1">
      <alignment vertical="center"/>
    </xf>
    <xf numFmtId="0" fontId="0" fillId="0" borderId="27" xfId="0" applyBorder="1" applyAlignment="1">
      <alignment vertical="center"/>
    </xf>
    <xf numFmtId="0" fontId="0" fillId="0" borderId="35" xfId="0" applyBorder="1" applyAlignment="1">
      <alignment vertical="center"/>
    </xf>
    <xf numFmtId="0" fontId="25" fillId="0" borderId="77" xfId="0" applyFont="1" applyBorder="1" applyAlignment="1">
      <alignment horizontal="center" vertical="center"/>
    </xf>
    <xf numFmtId="0" fontId="25" fillId="0" borderId="68" xfId="0" applyFont="1" applyBorder="1" applyAlignment="1">
      <alignment horizontal="center" vertical="center"/>
    </xf>
    <xf numFmtId="0" fontId="25" fillId="0" borderId="46" xfId="0" applyFont="1" applyBorder="1" applyAlignment="1">
      <alignment horizontal="center" vertical="center"/>
    </xf>
    <xf numFmtId="0" fontId="25" fillId="0" borderId="36" xfId="0" applyFont="1" applyBorder="1" applyAlignment="1">
      <alignment horizontal="center" vertical="center"/>
    </xf>
    <xf numFmtId="0" fontId="25" fillId="0" borderId="46" xfId="0" applyFont="1" applyBorder="1" applyAlignment="1">
      <alignment vertical="center"/>
    </xf>
    <xf numFmtId="0" fontId="25" fillId="0" borderId="36" xfId="0" applyFont="1" applyBorder="1" applyAlignment="1">
      <alignment vertical="center"/>
    </xf>
    <xf numFmtId="0" fontId="0" fillId="0" borderId="48" xfId="0" applyBorder="1" applyAlignment="1">
      <alignment horizontal="left" vertical="center"/>
    </xf>
    <xf numFmtId="0" fontId="25" fillId="0" borderId="46" xfId="0" applyFont="1" applyBorder="1" applyAlignment="1">
      <alignment horizontal="left" vertical="center"/>
    </xf>
    <xf numFmtId="0" fontId="25" fillId="0" borderId="36" xfId="0" applyFont="1" applyBorder="1" applyAlignment="1">
      <alignment horizontal="left" vertical="center"/>
    </xf>
    <xf numFmtId="0" fontId="18" fillId="0" borderId="46" xfId="43" applyBorder="1" applyAlignment="1">
      <alignment horizontal="center" vertical="center"/>
    </xf>
    <xf numFmtId="0" fontId="0" fillId="35" borderId="61" xfId="0" applyFill="1" applyBorder="1" applyAlignment="1">
      <alignment horizontal="left" vertical="center"/>
    </xf>
    <xf numFmtId="0" fontId="0" fillId="35" borderId="62" xfId="0" applyFill="1" applyBorder="1" applyAlignment="1">
      <alignment horizontal="left" vertical="center"/>
    </xf>
    <xf numFmtId="0" fontId="0" fillId="35" borderId="63" xfId="0" applyFill="1" applyBorder="1" applyAlignment="1">
      <alignment vertical="center"/>
    </xf>
    <xf numFmtId="0" fontId="0" fillId="35" borderId="64" xfId="0" applyFill="1" applyBorder="1" applyAlignment="1">
      <alignment vertical="center"/>
    </xf>
    <xf numFmtId="0" fontId="0" fillId="35" borderId="28" xfId="0" applyFill="1" applyBorder="1" applyAlignment="1">
      <alignment vertical="center"/>
    </xf>
    <xf numFmtId="0" fontId="0" fillId="35" borderId="36" xfId="0" applyFill="1" applyBorder="1" applyAlignment="1">
      <alignment vertical="center"/>
    </xf>
    <xf numFmtId="0" fontId="0" fillId="35" borderId="28" xfId="0" applyFill="1" applyBorder="1" applyAlignment="1">
      <alignment horizontal="left" vertical="center"/>
    </xf>
    <xf numFmtId="0" fontId="0" fillId="35" borderId="36" xfId="0" applyFill="1" applyBorder="1" applyAlignment="1">
      <alignment horizontal="left" vertical="center"/>
    </xf>
    <xf numFmtId="0" fontId="18" fillId="35" borderId="28" xfId="43" applyFill="1" applyBorder="1" applyAlignment="1">
      <alignment horizontal="left" vertical="center"/>
    </xf>
    <xf numFmtId="0" fontId="18" fillId="35" borderId="36" xfId="43" applyFill="1" applyBorder="1" applyAlignment="1">
      <alignment horizontal="left" vertical="center"/>
    </xf>
    <xf numFmtId="0" fontId="0" fillId="35" borderId="28" xfId="0" applyFill="1" applyBorder="1" applyAlignment="1">
      <alignment horizontal="center" vertical="center"/>
    </xf>
    <xf numFmtId="0" fontId="0" fillId="35" borderId="36" xfId="0" applyFill="1" applyBorder="1" applyAlignment="1">
      <alignment horizontal="center" vertical="center"/>
    </xf>
    <xf numFmtId="0" fontId="0" fillId="35" borderId="28" xfId="0" applyFill="1" applyBorder="1" applyAlignment="1">
      <alignment horizontal="left" vertical="top"/>
    </xf>
    <xf numFmtId="0" fontId="0" fillId="35" borderId="36" xfId="0" applyFill="1" applyBorder="1" applyAlignment="1">
      <alignment horizontal="left" vertical="top"/>
    </xf>
    <xf numFmtId="0" fontId="0" fillId="0" borderId="49" xfId="0" applyBorder="1" applyAlignment="1">
      <alignment vertical="center"/>
    </xf>
    <xf numFmtId="0" fontId="0" fillId="0" borderId="50" xfId="0" applyBorder="1" applyAlignment="1">
      <alignment horizontal="center" vertical="center"/>
    </xf>
    <xf numFmtId="0" fontId="0" fillId="0" borderId="66" xfId="0" applyBorder="1" applyAlignment="1">
      <alignment horizontal="center" vertical="center"/>
    </xf>
    <xf numFmtId="0" fontId="18" fillId="0" borderId="50" xfId="43" applyBorder="1" applyAlignment="1">
      <alignment horizontal="left" vertical="center"/>
    </xf>
    <xf numFmtId="0" fontId="0" fillId="0" borderId="50" xfId="0" applyBorder="1" applyAlignment="1">
      <alignment horizontal="center"/>
    </xf>
    <xf numFmtId="0" fontId="19" fillId="34" borderId="54" xfId="45" applyFill="1" applyBorder="1" applyAlignment="1">
      <alignment horizontal="center"/>
    </xf>
    <xf numFmtId="0" fontId="19" fillId="34" borderId="46" xfId="45" applyFill="1" applyBorder="1" applyAlignment="1">
      <alignment horizontal="center"/>
    </xf>
    <xf numFmtId="0" fontId="19" fillId="34" borderId="36" xfId="45" applyFill="1" applyBorder="1" applyAlignment="1">
      <alignment horizontal="center"/>
    </xf>
    <xf numFmtId="0" fontId="25" fillId="34" borderId="54" xfId="45" applyFont="1" applyFill="1" applyBorder="1" applyAlignment="1">
      <alignment horizontal="center" vertical="center"/>
    </xf>
    <xf numFmtId="0" fontId="25" fillId="34" borderId="46" xfId="45" applyFont="1" applyFill="1" applyBorder="1" applyAlignment="1">
      <alignment horizontal="center" vertical="center"/>
    </xf>
    <xf numFmtId="0" fontId="25" fillId="34" borderId="36" xfId="45" applyFont="1" applyFill="1" applyBorder="1" applyAlignment="1">
      <alignment horizontal="center" vertical="center"/>
    </xf>
    <xf numFmtId="0" fontId="25" fillId="34" borderId="67" xfId="45" applyFont="1" applyFill="1" applyBorder="1" applyAlignment="1">
      <alignment horizontal="center" vertical="center"/>
    </xf>
    <xf numFmtId="0" fontId="25" fillId="34" borderId="77" xfId="45" applyFont="1" applyFill="1" applyBorder="1" applyAlignment="1">
      <alignment horizontal="center" vertical="center"/>
    </xf>
    <xf numFmtId="0" fontId="25" fillId="34" borderId="68" xfId="45" applyFont="1" applyFill="1" applyBorder="1" applyAlignment="1">
      <alignment horizontal="center" vertical="center"/>
    </xf>
    <xf numFmtId="0" fontId="18" fillId="34" borderId="54" xfId="43" applyFill="1" applyBorder="1" applyAlignment="1">
      <alignment horizontal="left" vertical="center" wrapText="1"/>
    </xf>
    <xf numFmtId="0" fontId="18" fillId="34" borderId="46" xfId="43" applyFill="1" applyBorder="1" applyAlignment="1">
      <alignment horizontal="left" vertical="center" wrapText="1"/>
    </xf>
    <xf numFmtId="0" fontId="18" fillId="34" borderId="36" xfId="43" applyFill="1" applyBorder="1" applyAlignment="1">
      <alignment horizontal="left" vertical="center" wrapText="1"/>
    </xf>
    <xf numFmtId="0" fontId="18" fillId="34" borderId="54" xfId="43" applyFill="1" applyBorder="1" applyAlignment="1">
      <alignment horizontal="center" vertical="center" wrapText="1"/>
    </xf>
    <xf numFmtId="0" fontId="18" fillId="34" borderId="46" xfId="43" applyFill="1" applyBorder="1" applyAlignment="1">
      <alignment horizontal="center" vertical="center" wrapText="1"/>
    </xf>
    <xf numFmtId="0" fontId="18" fillId="34" borderId="36" xfId="43" applyFill="1" applyBorder="1" applyAlignment="1">
      <alignment horizontal="center" vertical="center" wrapText="1"/>
    </xf>
    <xf numFmtId="0" fontId="18" fillId="34" borderId="46" xfId="43" applyFill="1" applyBorder="1" applyAlignment="1">
      <alignment horizontal="left" vertical="center"/>
    </xf>
    <xf numFmtId="0" fontId="18" fillId="34" borderId="46" xfId="43" applyFill="1" applyBorder="1" applyAlignment="1">
      <alignment horizontal="center"/>
    </xf>
    <xf numFmtId="0" fontId="19" fillId="35" borderId="28" xfId="45" applyFill="1" applyBorder="1" applyAlignment="1">
      <alignment horizontal="center" vertical="center"/>
    </xf>
    <xf numFmtId="0" fontId="19" fillId="35" borderId="36" xfId="45" applyFill="1" applyBorder="1" applyAlignment="1">
      <alignment horizontal="center" vertical="center"/>
    </xf>
    <xf numFmtId="0" fontId="19" fillId="35" borderId="65" xfId="45" applyFill="1" applyBorder="1" applyAlignment="1">
      <alignment horizontal="center" vertical="center"/>
    </xf>
    <xf numFmtId="0" fontId="19" fillId="35" borderId="68" xfId="45" applyFill="1" applyBorder="1" applyAlignment="1">
      <alignment horizontal="center" vertical="center"/>
    </xf>
    <xf numFmtId="0" fontId="18" fillId="35" borderId="87" xfId="43" applyFill="1" applyBorder="1" applyAlignment="1">
      <alignment vertical="center"/>
    </xf>
    <xf numFmtId="0" fontId="19" fillId="35" borderId="87" xfId="45" applyFill="1" applyBorder="1" applyAlignment="1">
      <alignment horizontal="left" vertical="center" wrapText="1"/>
    </xf>
    <xf numFmtId="0" fontId="19" fillId="35" borderId="27" xfId="45" applyFill="1" applyBorder="1" applyAlignment="1">
      <alignment horizontal="center" vertical="center"/>
    </xf>
    <xf numFmtId="0" fontId="19" fillId="35" borderId="35" xfId="45" applyFill="1" applyBorder="1" applyAlignment="1">
      <alignment horizontal="center" vertical="center"/>
    </xf>
    <xf numFmtId="0" fontId="19" fillId="35" borderId="88" xfId="45" applyFill="1" applyBorder="1" applyAlignment="1">
      <alignment horizontal="center" vertical="center" wrapText="1"/>
    </xf>
    <xf numFmtId="0" fontId="19" fillId="0" borderId="54" xfId="45" applyBorder="1" applyAlignment="1">
      <alignment horizontal="center" vertical="center"/>
    </xf>
    <xf numFmtId="0" fontId="19" fillId="0" borderId="36" xfId="45" applyBorder="1" applyAlignment="1">
      <alignment horizontal="center" vertical="center"/>
    </xf>
    <xf numFmtId="0" fontId="19" fillId="0" borderId="67" xfId="45" applyBorder="1" applyAlignment="1">
      <alignment horizontal="center" vertical="center"/>
    </xf>
    <xf numFmtId="0" fontId="19" fillId="0" borderId="68" xfId="45" applyBorder="1" applyAlignment="1">
      <alignment horizontal="center" vertical="center"/>
    </xf>
    <xf numFmtId="0" fontId="19" fillId="0" borderId="87" xfId="45" applyBorder="1" applyAlignment="1">
      <alignment vertical="center"/>
    </xf>
    <xf numFmtId="0" fontId="18" fillId="0" borderId="87" xfId="43" applyBorder="1" applyAlignment="1">
      <alignment horizontal="center" vertical="center" wrapText="1"/>
    </xf>
    <xf numFmtId="0" fontId="18" fillId="0" borderId="87" xfId="43" applyBorder="1" applyAlignment="1">
      <alignment vertical="center"/>
    </xf>
    <xf numFmtId="0" fontId="19" fillId="0" borderId="27" xfId="45" applyBorder="1" applyAlignment="1">
      <alignment vertical="center"/>
    </xf>
    <xf numFmtId="0" fontId="19" fillId="0" borderId="35" xfId="45" applyBorder="1" applyAlignment="1">
      <alignment vertical="center"/>
    </xf>
    <xf numFmtId="0" fontId="19" fillId="0" borderId="28" xfId="45" applyBorder="1" applyAlignment="1">
      <alignment horizontal="center"/>
    </xf>
    <xf numFmtId="0" fontId="19" fillId="0" borderId="36" xfId="45" applyBorder="1" applyAlignment="1">
      <alignment horizontal="center"/>
    </xf>
    <xf numFmtId="0" fontId="19" fillId="0" borderId="28" xfId="45" applyBorder="1" applyAlignment="1">
      <alignment horizontal="center" vertical="center"/>
    </xf>
    <xf numFmtId="0" fontId="19" fillId="0" borderId="65" xfId="45" applyBorder="1" applyAlignment="1">
      <alignment horizontal="center" vertical="center"/>
    </xf>
    <xf numFmtId="0" fontId="18" fillId="0" borderId="62" xfId="43" applyBorder="1" applyAlignment="1">
      <alignment vertical="center"/>
    </xf>
    <xf numFmtId="0" fontId="19" fillId="0" borderId="30" xfId="45" applyBorder="1" applyAlignment="1">
      <alignment vertical="center"/>
    </xf>
    <xf numFmtId="0" fontId="19" fillId="0" borderId="54" xfId="45" applyBorder="1" applyAlignment="1">
      <alignment horizontal="center"/>
    </xf>
    <xf numFmtId="0" fontId="19" fillId="0" borderId="62" xfId="45" applyBorder="1" applyAlignment="1">
      <alignment vertical="center"/>
    </xf>
    <xf numFmtId="0" fontId="19" fillId="0" borderId="62" xfId="45" applyBorder="1" applyAlignment="1">
      <alignment horizontal="center" vertical="center" wrapText="1"/>
    </xf>
    <xf numFmtId="0" fontId="19" fillId="0" borderId="87" xfId="45" applyBorder="1" applyAlignment="1">
      <alignment horizontal="center" vertical="center" wrapText="1"/>
    </xf>
    <xf numFmtId="0" fontId="19" fillId="35" borderId="162" xfId="45" applyFill="1" applyBorder="1" applyAlignment="1">
      <alignment horizontal="left" vertical="center" wrapText="1"/>
    </xf>
    <xf numFmtId="0" fontId="19" fillId="35" borderId="159" xfId="45" applyFill="1" applyBorder="1" applyAlignment="1">
      <alignment horizontal="left" vertical="center" wrapText="1"/>
    </xf>
    <xf numFmtId="0" fontId="19" fillId="35" borderId="156" xfId="45" applyFill="1" applyBorder="1" applyAlignment="1">
      <alignment horizontal="left" vertical="center" wrapText="1"/>
    </xf>
    <xf numFmtId="0" fontId="19" fillId="35" borderId="28" xfId="45" applyFill="1" applyBorder="1" applyAlignment="1">
      <alignment horizontal="left" vertical="center" wrapText="1"/>
    </xf>
    <xf numFmtId="0" fontId="19" fillId="35" borderId="46" xfId="45" applyFill="1" applyBorder="1" applyAlignment="1">
      <alignment horizontal="left" vertical="center" wrapText="1"/>
    </xf>
    <xf numFmtId="0" fontId="19" fillId="35" borderId="36" xfId="45" applyFill="1" applyBorder="1" applyAlignment="1">
      <alignment horizontal="left" vertical="center" wrapText="1"/>
    </xf>
    <xf numFmtId="0" fontId="19" fillId="35" borderId="27" xfId="45" applyFill="1" applyBorder="1" applyAlignment="1">
      <alignment horizontal="left" vertical="center" wrapText="1"/>
    </xf>
    <xf numFmtId="0" fontId="19" fillId="35" borderId="45" xfId="45" applyFill="1" applyBorder="1" applyAlignment="1">
      <alignment horizontal="left" vertical="center" wrapText="1"/>
    </xf>
    <xf numFmtId="0" fontId="19" fillId="35" borderId="35" xfId="45" applyFill="1" applyBorder="1" applyAlignment="1">
      <alignment horizontal="left" vertical="center" wrapText="1"/>
    </xf>
    <xf numFmtId="0" fontId="18" fillId="35" borderId="28" xfId="43" applyFill="1" applyBorder="1" applyAlignment="1">
      <alignment horizontal="center" vertical="center" wrapText="1"/>
    </xf>
    <xf numFmtId="0" fontId="18" fillId="35" borderId="46" xfId="43" applyFill="1" applyBorder="1" applyAlignment="1">
      <alignment horizontal="center" vertical="center" wrapText="1"/>
    </xf>
    <xf numFmtId="0" fontId="18" fillId="35" borderId="36" xfId="43" applyFill="1" applyBorder="1" applyAlignment="1">
      <alignment horizontal="center" vertical="center" wrapText="1"/>
    </xf>
    <xf numFmtId="0" fontId="18" fillId="35" borderId="29" xfId="43" applyFill="1" applyBorder="1" applyAlignment="1">
      <alignment vertical="center"/>
    </xf>
    <xf numFmtId="0" fontId="18" fillId="35" borderId="11" xfId="43" applyFill="1" applyBorder="1" applyAlignment="1">
      <alignment vertical="center"/>
    </xf>
    <xf numFmtId="0" fontId="18" fillId="35" borderId="37" xfId="43" applyFill="1" applyBorder="1" applyAlignment="1">
      <alignment vertical="center"/>
    </xf>
    <xf numFmtId="0" fontId="19" fillId="35" borderId="46" xfId="45" applyFill="1" applyBorder="1" applyAlignment="1">
      <alignment horizontal="center" vertical="center"/>
    </xf>
    <xf numFmtId="0" fontId="25" fillId="35" borderId="28" xfId="45" applyFont="1" applyFill="1" applyBorder="1" applyAlignment="1">
      <alignment horizontal="center" vertical="center"/>
    </xf>
    <xf numFmtId="0" fontId="25" fillId="35" borderId="46" xfId="45" applyFont="1" applyFill="1" applyBorder="1" applyAlignment="1">
      <alignment horizontal="center" vertical="center"/>
    </xf>
    <xf numFmtId="0" fontId="25" fillId="35" borderId="36" xfId="45" applyFont="1" applyFill="1" applyBorder="1" applyAlignment="1">
      <alignment horizontal="center" vertical="center"/>
    </xf>
    <xf numFmtId="0" fontId="25" fillId="35" borderId="65" xfId="45" applyFont="1" applyFill="1" applyBorder="1" applyAlignment="1">
      <alignment horizontal="center" vertical="center"/>
    </xf>
    <xf numFmtId="0" fontId="25" fillId="35" borderId="77" xfId="45" applyFont="1" applyFill="1" applyBorder="1" applyAlignment="1">
      <alignment horizontal="center" vertical="center"/>
    </xf>
    <xf numFmtId="0" fontId="25" fillId="35" borderId="68" xfId="45" applyFont="1" applyFill="1" applyBorder="1" applyAlignment="1">
      <alignment horizontal="center" vertical="center"/>
    </xf>
    <xf numFmtId="0" fontId="18" fillId="34" borderId="30" xfId="43" applyFill="1" applyBorder="1" applyAlignment="1">
      <alignment horizontal="left" vertical="center" wrapText="1"/>
    </xf>
    <xf numFmtId="0" fontId="18" fillId="34" borderId="45" xfId="43" applyFill="1" applyBorder="1" applyAlignment="1">
      <alignment horizontal="left" vertical="center" wrapText="1"/>
    </xf>
    <xf numFmtId="0" fontId="18" fillId="34" borderId="35" xfId="43" applyFill="1" applyBorder="1" applyAlignment="1">
      <alignment horizontal="left" vertical="center" wrapText="1"/>
    </xf>
    <xf numFmtId="0" fontId="19" fillId="35" borderId="113" xfId="45" applyFill="1" applyBorder="1" applyAlignment="1">
      <alignment horizontal="center" vertical="center"/>
    </xf>
    <xf numFmtId="0" fontId="19" fillId="35" borderId="116" xfId="45" applyFill="1" applyBorder="1" applyAlignment="1">
      <alignment horizontal="center" vertical="center"/>
    </xf>
    <xf numFmtId="0" fontId="19" fillId="35" borderId="111" xfId="45" applyFill="1" applyBorder="1" applyAlignment="1">
      <alignment horizontal="center" vertical="center"/>
    </xf>
    <xf numFmtId="0" fontId="19" fillId="35" borderId="148" xfId="45" applyFill="1" applyBorder="1" applyAlignment="1">
      <alignment horizontal="left" vertical="center"/>
    </xf>
    <xf numFmtId="0" fontId="19" fillId="35" borderId="149" xfId="45" applyFill="1" applyBorder="1" applyAlignment="1">
      <alignment horizontal="left" vertical="center"/>
    </xf>
    <xf numFmtId="0" fontId="19" fillId="35" borderId="150" xfId="45" applyFill="1" applyBorder="1" applyAlignment="1">
      <alignment horizontal="left" vertical="center"/>
    </xf>
    <xf numFmtId="0" fontId="19" fillId="35" borderId="37" xfId="45" applyFill="1" applyBorder="1" applyAlignment="1">
      <alignment horizontal="left" vertical="center"/>
    </xf>
    <xf numFmtId="0" fontId="19" fillId="35" borderId="150" xfId="45" applyFill="1" applyBorder="1" applyAlignment="1">
      <alignment horizontal="left" vertical="center" wrapText="1"/>
    </xf>
    <xf numFmtId="0" fontId="19" fillId="35" borderId="37" xfId="45" applyFill="1" applyBorder="1" applyAlignment="1">
      <alignment horizontal="left" vertical="center" wrapText="1"/>
    </xf>
    <xf numFmtId="0" fontId="19" fillId="35" borderId="28" xfId="45" applyFill="1" applyBorder="1" applyAlignment="1">
      <alignment horizontal="center" vertical="center" wrapText="1"/>
    </xf>
    <xf numFmtId="0" fontId="19" fillId="35" borderId="36" xfId="45" applyFill="1" applyBorder="1" applyAlignment="1">
      <alignment horizontal="center" vertical="center" wrapText="1"/>
    </xf>
    <xf numFmtId="0" fontId="18" fillId="35" borderId="28" xfId="43" applyFill="1" applyBorder="1" applyAlignment="1">
      <alignment vertical="center"/>
    </xf>
    <xf numFmtId="0" fontId="18" fillId="35" borderId="36" xfId="43" applyFill="1" applyBorder="1" applyAlignment="1">
      <alignment vertical="center"/>
    </xf>
    <xf numFmtId="0" fontId="19" fillId="35" borderId="28" xfId="45" applyFill="1" applyBorder="1" applyAlignment="1">
      <alignment vertical="center"/>
    </xf>
    <xf numFmtId="0" fontId="19" fillId="35" borderId="36" xfId="45" applyFill="1" applyBorder="1" applyAlignment="1">
      <alignment vertical="center"/>
    </xf>
    <xf numFmtId="0" fontId="19" fillId="35" borderId="145" xfId="45" applyFill="1" applyBorder="1" applyAlignment="1">
      <alignment horizontal="left" vertical="center"/>
    </xf>
    <xf numFmtId="0" fontId="19" fillId="35" borderId="151" xfId="45" applyFill="1" applyBorder="1" applyAlignment="1">
      <alignment horizontal="left" vertical="center"/>
    </xf>
    <xf numFmtId="0" fontId="19" fillId="35" borderId="146" xfId="45" applyFill="1" applyBorder="1" applyAlignment="1">
      <alignment horizontal="left" vertical="center"/>
    </xf>
    <xf numFmtId="0" fontId="19" fillId="35" borderId="61" xfId="45" applyFill="1" applyBorder="1" applyAlignment="1">
      <alignment horizontal="left" vertical="center"/>
    </xf>
    <xf numFmtId="0" fontId="19" fillId="35" borderId="152" xfId="45" applyFill="1" applyBorder="1" applyAlignment="1">
      <alignment horizontal="left" vertical="center"/>
    </xf>
    <xf numFmtId="0" fontId="19" fillId="35" borderId="62" xfId="45" applyFill="1" applyBorder="1" applyAlignment="1">
      <alignment horizontal="left" vertical="center"/>
    </xf>
    <xf numFmtId="0" fontId="19" fillId="35" borderId="61" xfId="45" applyFill="1" applyBorder="1" applyAlignment="1">
      <alignment horizontal="left" vertical="center" wrapText="1"/>
    </xf>
    <xf numFmtId="0" fontId="19" fillId="35" borderId="152" xfId="45" applyFill="1" applyBorder="1" applyAlignment="1">
      <alignment horizontal="left" vertical="center" wrapText="1"/>
    </xf>
    <xf numFmtId="0" fontId="19" fillId="35" borderId="62" xfId="45" applyFill="1" applyBorder="1" applyAlignment="1">
      <alignment horizontal="left" vertical="center" wrapText="1"/>
    </xf>
    <xf numFmtId="0" fontId="19" fillId="35" borderId="63" xfId="45" applyFill="1" applyBorder="1" applyAlignment="1">
      <alignment horizontal="center" wrapText="1"/>
    </xf>
    <xf numFmtId="0" fontId="19" fillId="35" borderId="70" xfId="45" applyFill="1" applyBorder="1" applyAlignment="1">
      <alignment horizontal="center" wrapText="1"/>
    </xf>
    <xf numFmtId="0" fontId="19" fillId="35" borderId="64" xfId="45" applyFill="1" applyBorder="1" applyAlignment="1">
      <alignment horizontal="center" wrapText="1"/>
    </xf>
    <xf numFmtId="0" fontId="18" fillId="35" borderId="46" xfId="43" applyFill="1" applyBorder="1" applyAlignment="1">
      <alignment vertical="center"/>
    </xf>
    <xf numFmtId="0" fontId="19" fillId="35" borderId="46" xfId="45" applyFill="1" applyBorder="1" applyAlignment="1">
      <alignment vertical="center"/>
    </xf>
    <xf numFmtId="0" fontId="19" fillId="35" borderId="142" xfId="45" applyFill="1" applyBorder="1" applyAlignment="1">
      <alignment horizontal="left" vertical="center"/>
    </xf>
    <xf numFmtId="0" fontId="19" fillId="35" borderId="143" xfId="45" applyFill="1" applyBorder="1" applyAlignment="1">
      <alignment horizontal="left" vertical="center"/>
    </xf>
    <xf numFmtId="0" fontId="19" fillId="35" borderId="29" xfId="45" applyFill="1" applyBorder="1" applyAlignment="1">
      <alignment horizontal="left" vertical="center"/>
    </xf>
    <xf numFmtId="0" fontId="19" fillId="35" borderId="136" xfId="45" applyFill="1" applyBorder="1" applyAlignment="1">
      <alignment horizontal="left" vertical="center"/>
    </xf>
    <xf numFmtId="0" fontId="19" fillId="35" borderId="29" xfId="45" applyFill="1" applyBorder="1" applyAlignment="1">
      <alignment horizontal="left" vertical="center" wrapText="1"/>
    </xf>
    <xf numFmtId="0" fontId="19" fillId="35" borderId="136" xfId="45" applyFill="1" applyBorder="1" applyAlignment="1">
      <alignment horizontal="left" vertical="center" wrapText="1"/>
    </xf>
    <xf numFmtId="0" fontId="19" fillId="0" borderId="54" xfId="45" applyBorder="1" applyAlignment="1">
      <alignment horizontal="left" vertical="center"/>
    </xf>
    <xf numFmtId="0" fontId="19" fillId="0" borderId="36" xfId="45" applyBorder="1" applyAlignment="1">
      <alignment horizontal="left" vertical="center"/>
    </xf>
    <xf numFmtId="0" fontId="24" fillId="0" borderId="54" xfId="45" applyFont="1" applyBorder="1" applyAlignment="1">
      <alignment horizontal="center" vertical="center"/>
    </xf>
    <xf numFmtId="0" fontId="24" fillId="0" borderId="36" xfId="45" applyFont="1" applyBorder="1" applyAlignment="1">
      <alignment horizontal="center" vertical="center"/>
    </xf>
    <xf numFmtId="0" fontId="19" fillId="0" borderId="57" xfId="45" applyBorder="1" applyAlignment="1">
      <alignment horizontal="center" vertical="center"/>
    </xf>
    <xf numFmtId="0" fontId="19" fillId="0" borderId="38" xfId="45" applyBorder="1" applyAlignment="1">
      <alignment horizontal="center" vertical="center"/>
    </xf>
    <xf numFmtId="0" fontId="19" fillId="35" borderId="130" xfId="45" applyFill="1" applyBorder="1" applyAlignment="1">
      <alignment horizontal="left" vertical="center" wrapText="1"/>
    </xf>
    <xf numFmtId="0" fontId="19" fillId="35" borderId="94" xfId="45" applyFill="1" applyBorder="1" applyAlignment="1">
      <alignment horizontal="left" vertical="center" wrapText="1"/>
    </xf>
    <xf numFmtId="0" fontId="19" fillId="35" borderId="10" xfId="45" applyFill="1" applyBorder="1" applyAlignment="1">
      <alignment horizontal="left" vertical="center" wrapText="1"/>
    </xf>
    <xf numFmtId="0" fontId="18" fillId="35" borderId="27" xfId="43" applyFill="1" applyBorder="1" applyAlignment="1">
      <alignment horizontal="left" vertical="center"/>
    </xf>
    <xf numFmtId="0" fontId="18" fillId="35" borderId="35" xfId="43" applyFill="1" applyBorder="1" applyAlignment="1">
      <alignment horizontal="left" vertical="center"/>
    </xf>
    <xf numFmtId="0" fontId="19" fillId="35" borderId="28" xfId="45" applyFill="1" applyBorder="1" applyAlignment="1">
      <alignment horizontal="left" vertical="center"/>
    </xf>
    <xf numFmtId="0" fontId="19" fillId="35" borderId="36" xfId="45" applyFill="1" applyBorder="1" applyAlignment="1">
      <alignment horizontal="left" vertical="center"/>
    </xf>
    <xf numFmtId="0" fontId="19" fillId="34" borderId="54" xfId="45" applyFill="1" applyBorder="1" applyAlignment="1">
      <alignment horizontal="center" vertical="center"/>
    </xf>
    <xf numFmtId="0" fontId="19" fillId="34" borderId="36" xfId="45" applyFill="1" applyBorder="1" applyAlignment="1">
      <alignment horizontal="center" vertical="center"/>
    </xf>
    <xf numFmtId="0" fontId="19" fillId="34" borderId="120" xfId="45" applyFill="1" applyBorder="1" applyAlignment="1">
      <alignment horizontal="center" vertical="center"/>
    </xf>
    <xf numFmtId="0" fontId="19" fillId="34" borderId="111" xfId="45" applyFill="1" applyBorder="1" applyAlignment="1">
      <alignment horizontal="center" vertical="center"/>
    </xf>
    <xf numFmtId="0" fontId="19" fillId="34" borderId="116" xfId="45" applyFill="1" applyBorder="1" applyAlignment="1">
      <alignment horizontal="center" vertical="center"/>
    </xf>
    <xf numFmtId="0" fontId="19" fillId="34" borderId="46" xfId="45" applyFill="1" applyBorder="1" applyAlignment="1">
      <alignment horizontal="center" vertical="center"/>
    </xf>
    <xf numFmtId="0" fontId="18" fillId="34" borderId="119" xfId="43" applyFill="1" applyBorder="1" applyAlignment="1">
      <alignment horizontal="left" vertical="center"/>
    </xf>
    <xf numFmtId="0" fontId="18" fillId="34" borderId="129" xfId="43" applyFill="1" applyBorder="1" applyAlignment="1">
      <alignment horizontal="left" vertical="center"/>
    </xf>
    <xf numFmtId="0" fontId="18" fillId="34" borderId="73" xfId="43" applyFill="1" applyBorder="1" applyAlignment="1">
      <alignment horizontal="left" vertical="center"/>
    </xf>
    <xf numFmtId="0" fontId="18" fillId="34" borderId="54" xfId="43" applyFill="1" applyBorder="1" applyAlignment="1">
      <alignment horizontal="center" vertical="center"/>
    </xf>
    <xf numFmtId="0" fontId="18" fillId="34" borderId="36" xfId="43" applyFill="1" applyBorder="1" applyAlignment="1">
      <alignment horizontal="center" vertical="center"/>
    </xf>
    <xf numFmtId="0" fontId="18" fillId="34" borderId="102" xfId="43" applyFill="1" applyBorder="1" applyAlignment="1">
      <alignment horizontal="left" vertical="center"/>
    </xf>
    <xf numFmtId="0" fontId="18" fillId="34" borderId="37" xfId="43" applyFill="1" applyBorder="1" applyAlignment="1">
      <alignment horizontal="left" vertical="center"/>
    </xf>
    <xf numFmtId="0" fontId="19" fillId="35" borderId="112" xfId="45" applyFill="1" applyBorder="1" applyAlignment="1">
      <alignment horizontal="left" vertical="center"/>
    </xf>
    <xf numFmtId="0" fontId="19" fillId="35" borderId="114" xfId="45" applyFill="1" applyBorder="1" applyAlignment="1">
      <alignment horizontal="left" vertical="center"/>
    </xf>
    <xf numFmtId="0" fontId="19" fillId="0" borderId="54" xfId="45" applyBorder="1" applyAlignment="1">
      <alignment horizontal="left" vertical="center" wrapText="1"/>
    </xf>
    <xf numFmtId="0" fontId="19" fillId="0" borderId="36" xfId="45" applyBorder="1" applyAlignment="1">
      <alignment horizontal="left" vertical="center" wrapText="1"/>
    </xf>
    <xf numFmtId="0" fontId="19" fillId="0" borderId="119" xfId="45" applyBorder="1" applyAlignment="1">
      <alignment horizontal="left" vertical="center"/>
    </xf>
    <xf numFmtId="0" fontId="19" fillId="0" borderId="114" xfId="45" applyBorder="1" applyAlignment="1">
      <alignment horizontal="left" vertical="center"/>
    </xf>
    <xf numFmtId="0" fontId="19" fillId="35" borderId="87" xfId="45" applyFill="1" applyBorder="1" applyAlignment="1">
      <alignment horizontal="left" vertical="center"/>
    </xf>
    <xf numFmtId="0" fontId="19" fillId="0" borderId="87" xfId="45" applyBorder="1" applyAlignment="1">
      <alignment horizontal="left" vertical="center"/>
    </xf>
    <xf numFmtId="0" fontId="19" fillId="0" borderId="62" xfId="45" applyBorder="1" applyAlignment="1">
      <alignment horizontal="left" vertical="center"/>
    </xf>
    <xf numFmtId="0" fontId="19" fillId="0" borderId="131" xfId="45" applyBorder="1" applyAlignment="1">
      <alignment horizontal="left" vertical="center"/>
    </xf>
    <xf numFmtId="0" fontId="19" fillId="0" borderId="80" xfId="45" applyBorder="1" applyAlignment="1">
      <alignment horizontal="left" vertical="center"/>
    </xf>
    <xf numFmtId="0" fontId="19" fillId="0" borderId="10" xfId="45" applyBorder="1" applyAlignment="1">
      <alignment horizontal="left" vertical="center"/>
    </xf>
    <xf numFmtId="0" fontId="19" fillId="0" borderId="10" xfId="45" applyBorder="1" applyAlignment="1">
      <alignment horizontal="left" vertical="center" wrapText="1"/>
    </xf>
    <xf numFmtId="0" fontId="18" fillId="0" borderId="27" xfId="43" applyBorder="1" applyAlignment="1">
      <alignment horizontal="left" vertical="center"/>
    </xf>
    <xf numFmtId="0" fontId="18" fillId="0" borderId="35" xfId="43" applyBorder="1" applyAlignment="1">
      <alignment horizontal="left" vertical="center"/>
    </xf>
    <xf numFmtId="0" fontId="19" fillId="0" borderId="113" xfId="45" applyBorder="1" applyAlignment="1">
      <alignment horizontal="center" vertical="center"/>
    </xf>
    <xf numFmtId="0" fontId="19" fillId="0" borderId="111" xfId="45" applyBorder="1" applyAlignment="1">
      <alignment horizontal="center" vertical="center"/>
    </xf>
    <xf numFmtId="0" fontId="19" fillId="0" borderId="112" xfId="45" applyBorder="1" applyAlignment="1">
      <alignment horizontal="left" vertical="center"/>
    </xf>
    <xf numFmtId="0" fontId="19" fillId="0" borderId="28" xfId="45" applyBorder="1" applyAlignment="1">
      <alignment horizontal="left" vertical="center"/>
    </xf>
    <xf numFmtId="0" fontId="19" fillId="0" borderId="28" xfId="45" applyBorder="1" applyAlignment="1">
      <alignment horizontal="left" vertical="center" wrapText="1"/>
    </xf>
    <xf numFmtId="0" fontId="19" fillId="0" borderId="28" xfId="45" applyBorder="1" applyAlignment="1">
      <alignment horizontal="center" wrapText="1"/>
    </xf>
    <xf numFmtId="0" fontId="19" fillId="0" borderId="36" xfId="45" applyBorder="1" applyAlignment="1">
      <alignment horizontal="center" wrapText="1"/>
    </xf>
    <xf numFmtId="0" fontId="19" fillId="0" borderId="46" xfId="45" applyBorder="1" applyAlignment="1">
      <alignment horizontal="center" wrapText="1"/>
    </xf>
    <xf numFmtId="0" fontId="19" fillId="0" borderId="116" xfId="45" applyBorder="1" applyAlignment="1">
      <alignment horizontal="center" vertical="center"/>
    </xf>
    <xf numFmtId="0" fontId="19" fillId="0" borderId="28" xfId="45" applyBorder="1" applyAlignment="1">
      <alignment horizontal="center" vertical="top"/>
    </xf>
    <xf numFmtId="0" fontId="19" fillId="0" borderId="46" xfId="45" applyBorder="1" applyAlignment="1">
      <alignment horizontal="center" vertical="top"/>
    </xf>
    <xf numFmtId="0" fontId="19" fillId="0" borderId="36" xfId="45" applyBorder="1" applyAlignment="1">
      <alignment horizontal="center" vertical="top"/>
    </xf>
    <xf numFmtId="0" fontId="19" fillId="0" borderId="46" xfId="45" applyBorder="1" applyAlignment="1">
      <alignment horizontal="center" vertical="center"/>
    </xf>
    <xf numFmtId="0" fontId="18" fillId="0" borderId="54" xfId="43" applyBorder="1" applyAlignment="1">
      <alignment horizontal="center" vertical="center" wrapText="1"/>
    </xf>
    <xf numFmtId="0" fontId="19" fillId="0" borderId="46" xfId="45" applyBorder="1" applyAlignment="1">
      <alignment horizontal="center"/>
    </xf>
    <xf numFmtId="0" fontId="19" fillId="0" borderId="86" xfId="45" applyBorder="1" applyAlignment="1">
      <alignment horizontal="center" wrapText="1"/>
    </xf>
    <xf numFmtId="0" fontId="19" fillId="0" borderId="81" xfId="45" applyBorder="1" applyAlignment="1">
      <alignment horizontal="center" wrapText="1"/>
    </xf>
    <xf numFmtId="0" fontId="18" fillId="0" borderId="63" xfId="43" applyBorder="1" applyAlignment="1">
      <alignment horizontal="left" vertical="center"/>
    </xf>
    <xf numFmtId="0" fontId="18" fillId="0" borderId="64" xfId="43" applyBorder="1" applyAlignment="1">
      <alignment horizontal="left" vertical="center"/>
    </xf>
    <xf numFmtId="0" fontId="19" fillId="0" borderId="50" xfId="45" applyBorder="1" applyAlignment="1">
      <alignment horizontal="center" vertical="center"/>
    </xf>
    <xf numFmtId="0" fontId="19" fillId="0" borderId="139" xfId="45" applyBorder="1" applyAlignment="1">
      <alignment horizontal="center" vertical="center"/>
    </xf>
    <xf numFmtId="0" fontId="18" fillId="34" borderId="54" xfId="43" applyFill="1" applyBorder="1" applyAlignment="1">
      <alignment vertical="center"/>
    </xf>
    <xf numFmtId="0" fontId="18" fillId="34" borderId="46" xfId="43" applyFill="1" applyBorder="1" applyAlignment="1">
      <alignment vertical="center"/>
    </xf>
    <xf numFmtId="0" fontId="18" fillId="34" borderId="36" xfId="43" applyFill="1" applyBorder="1" applyAlignment="1">
      <alignment vertical="center"/>
    </xf>
    <xf numFmtId="0" fontId="19" fillId="35" borderId="29" xfId="45" applyFill="1" applyBorder="1" applyAlignment="1">
      <alignment horizontal="center" vertical="center"/>
    </xf>
    <xf numFmtId="0" fontId="19" fillId="0" borderId="28" xfId="45" applyBorder="1" applyAlignment="1">
      <alignment horizontal="left" vertical="top"/>
    </xf>
    <xf numFmtId="0" fontId="19" fillId="0" borderId="46" xfId="45" applyBorder="1" applyAlignment="1">
      <alignment horizontal="left" vertical="top"/>
    </xf>
    <xf numFmtId="0" fontId="19" fillId="0" borderId="36" xfId="45" applyBorder="1" applyAlignment="1">
      <alignment horizontal="left" vertical="top"/>
    </xf>
    <xf numFmtId="0" fontId="19" fillId="0" borderId="28" xfId="45" applyBorder="1" applyAlignment="1">
      <alignment vertical="top"/>
    </xf>
    <xf numFmtId="0" fontId="19" fillId="0" borderId="36" xfId="45" applyBorder="1" applyAlignment="1">
      <alignment vertical="top"/>
    </xf>
    <xf numFmtId="0" fontId="19" fillId="0" borderId="27" xfId="45" applyBorder="1" applyAlignment="1">
      <alignment horizontal="center" vertical="center" wrapText="1"/>
    </xf>
    <xf numFmtId="0" fontId="19" fillId="0" borderId="35" xfId="45" applyBorder="1" applyAlignment="1">
      <alignment horizontal="center" vertical="center" wrapText="1"/>
    </xf>
    <xf numFmtId="0" fontId="18" fillId="0" borderId="29" xfId="43" applyBorder="1" applyAlignment="1">
      <alignment vertical="center"/>
    </xf>
    <xf numFmtId="0" fontId="18" fillId="0" borderId="37" xfId="43" applyBorder="1" applyAlignment="1">
      <alignment vertical="center"/>
    </xf>
    <xf numFmtId="0" fontId="18" fillId="0" borderId="27" xfId="43" applyBorder="1" applyAlignment="1">
      <alignment horizontal="center" vertical="center" wrapText="1"/>
    </xf>
    <xf numFmtId="0" fontId="18" fillId="0" borderId="35" xfId="43" applyBorder="1" applyAlignment="1">
      <alignment horizontal="center" vertical="center" wrapText="1"/>
    </xf>
    <xf numFmtId="0" fontId="19" fillId="0" borderId="28" xfId="45" applyBorder="1" applyAlignment="1">
      <alignment vertical="center"/>
    </xf>
    <xf numFmtId="0" fontId="19" fillId="0" borderId="36" xfId="45" applyBorder="1" applyAlignment="1">
      <alignment vertical="center"/>
    </xf>
    <xf numFmtId="0" fontId="18" fillId="35" borderId="29" xfId="43" applyFill="1" applyBorder="1" applyAlignment="1">
      <alignment horizontal="left" vertical="center"/>
    </xf>
    <xf numFmtId="0" fontId="18" fillId="35" borderId="37" xfId="43" applyFill="1" applyBorder="1" applyAlignment="1">
      <alignment horizontal="left" vertical="center"/>
    </xf>
    <xf numFmtId="0" fontId="19" fillId="35" borderId="27" xfId="45" applyFill="1" applyBorder="1" applyAlignment="1">
      <alignment horizontal="center" vertical="center" wrapText="1"/>
    </xf>
    <xf numFmtId="0" fontId="19" fillId="35" borderId="35" xfId="45" applyFill="1" applyBorder="1" applyAlignment="1">
      <alignment horizontal="center" vertical="center" wrapText="1"/>
    </xf>
    <xf numFmtId="0" fontId="35" fillId="0" borderId="44" xfId="0" applyFont="1" applyBorder="1" applyAlignment="1">
      <alignment horizontal="left" vertical="center" wrapText="1"/>
    </xf>
    <xf numFmtId="0" fontId="35" fillId="0" borderId="52" xfId="0" applyFont="1" applyBorder="1" applyAlignment="1">
      <alignment horizontal="left" vertical="center" wrapText="1"/>
    </xf>
    <xf numFmtId="0" fontId="35" fillId="0" borderId="128" xfId="0" applyFont="1" applyBorder="1" applyAlignment="1">
      <alignment horizontal="left" vertical="center" wrapText="1"/>
    </xf>
    <xf numFmtId="0" fontId="19" fillId="0" borderId="27" xfId="45" applyBorder="1" applyAlignment="1">
      <alignment horizontal="left" vertical="top"/>
    </xf>
    <xf numFmtId="0" fontId="19" fillId="0" borderId="45" xfId="45" applyBorder="1" applyAlignment="1">
      <alignment horizontal="left" vertical="top"/>
    </xf>
    <xf numFmtId="0" fontId="19" fillId="0" borderId="35" xfId="45" applyBorder="1" applyAlignment="1">
      <alignment horizontal="left" vertical="top"/>
    </xf>
    <xf numFmtId="0" fontId="19" fillId="0" borderId="112" xfId="45" applyBorder="1" applyAlignment="1">
      <alignment horizontal="left" vertical="top"/>
    </xf>
    <xf numFmtId="0" fontId="19" fillId="0" borderId="115" xfId="45" applyBorder="1" applyAlignment="1">
      <alignment horizontal="left" vertical="top"/>
    </xf>
    <xf numFmtId="0" fontId="19" fillId="0" borderId="114" xfId="45" applyBorder="1" applyAlignment="1">
      <alignment horizontal="left" vertical="top"/>
    </xf>
    <xf numFmtId="0" fontId="18" fillId="0" borderId="28" xfId="43" applyBorder="1" applyAlignment="1">
      <alignment horizontal="left" vertical="top"/>
    </xf>
    <xf numFmtId="0" fontId="18" fillId="0" borderId="46" xfId="43" applyBorder="1" applyAlignment="1">
      <alignment horizontal="left" vertical="top"/>
    </xf>
    <xf numFmtId="0" fontId="18" fillId="0" borderId="36" xfId="43" applyBorder="1" applyAlignment="1">
      <alignment horizontal="left" vertical="top"/>
    </xf>
    <xf numFmtId="0" fontId="19" fillId="0" borderId="120" xfId="45" applyBorder="1" applyAlignment="1">
      <alignment horizontal="center" vertical="center"/>
    </xf>
    <xf numFmtId="0" fontId="18" fillId="34" borderId="114" xfId="43" applyFill="1" applyBorder="1" applyAlignment="1">
      <alignment horizontal="left" vertical="center"/>
    </xf>
    <xf numFmtId="0" fontId="18" fillId="34" borderId="46" xfId="43" applyFill="1" applyBorder="1" applyAlignment="1">
      <alignment horizontal="center" vertical="center"/>
    </xf>
    <xf numFmtId="0" fontId="19" fillId="35" borderId="112" xfId="45" applyFill="1" applyBorder="1" applyAlignment="1">
      <alignment horizontal="left" vertical="center" wrapText="1"/>
    </xf>
    <xf numFmtId="0" fontId="19" fillId="35" borderId="114" xfId="45" applyFill="1" applyBorder="1" applyAlignment="1">
      <alignment horizontal="left" vertical="center" wrapText="1"/>
    </xf>
    <xf numFmtId="0" fontId="19" fillId="0" borderId="28" xfId="45" applyBorder="1" applyAlignment="1">
      <alignment vertical="center" wrapText="1"/>
    </xf>
    <xf numFmtId="0" fontId="19" fillId="0" borderId="36" xfId="45" applyBorder="1" applyAlignment="1">
      <alignment vertical="center" wrapText="1"/>
    </xf>
    <xf numFmtId="0" fontId="19" fillId="35" borderId="115" xfId="45" applyFill="1" applyBorder="1" applyAlignment="1">
      <alignment horizontal="left" vertical="center" wrapText="1"/>
    </xf>
    <xf numFmtId="0" fontId="18" fillId="35" borderId="46" xfId="43" applyFill="1" applyBorder="1" applyAlignment="1">
      <alignment horizontal="left" vertical="center"/>
    </xf>
    <xf numFmtId="0" fontId="19" fillId="35" borderId="46" xfId="45" applyFill="1" applyBorder="1" applyAlignment="1">
      <alignment horizontal="left" vertical="center"/>
    </xf>
    <xf numFmtId="0" fontId="18" fillId="34" borderId="115" xfId="43" applyFill="1" applyBorder="1" applyAlignment="1">
      <alignment horizontal="left" vertical="center"/>
    </xf>
    <xf numFmtId="0" fontId="18" fillId="34" borderId="45" xfId="43" applyFill="1" applyBorder="1" applyAlignment="1">
      <alignment horizontal="left" vertical="center"/>
    </xf>
    <xf numFmtId="0" fontId="19" fillId="0" borderId="27" xfId="45" applyBorder="1" applyAlignment="1">
      <alignment horizontal="center" wrapText="1"/>
    </xf>
    <xf numFmtId="0" fontId="19" fillId="0" borderId="45" xfId="45" applyBorder="1" applyAlignment="1">
      <alignment horizontal="center" wrapText="1"/>
    </xf>
    <xf numFmtId="0" fontId="19" fillId="0" borderId="35" xfId="45" applyBorder="1" applyAlignment="1">
      <alignment horizontal="center" wrapText="1"/>
    </xf>
    <xf numFmtId="0" fontId="19" fillId="0" borderId="46" xfId="45" applyBorder="1" applyAlignment="1">
      <alignment horizontal="left" vertical="center"/>
    </xf>
    <xf numFmtId="0" fontId="19" fillId="0" borderId="129" xfId="45" applyBorder="1" applyAlignment="1">
      <alignment horizontal="left" vertical="center"/>
    </xf>
    <xf numFmtId="0" fontId="19" fillId="0" borderId="73" xfId="45" applyBorder="1" applyAlignment="1">
      <alignment horizontal="left" vertical="center"/>
    </xf>
    <xf numFmtId="0" fontId="19" fillId="0" borderId="73" xfId="45" applyBorder="1" applyAlignment="1">
      <alignment horizontal="left" vertical="center" wrapText="1"/>
    </xf>
    <xf numFmtId="0" fontId="18" fillId="0" borderId="54" xfId="43" applyFill="1" applyBorder="1" applyAlignment="1">
      <alignment horizontal="center" vertical="center"/>
    </xf>
    <xf numFmtId="0" fontId="18" fillId="0" borderId="36" xfId="43" applyFill="1" applyBorder="1" applyAlignment="1">
      <alignment horizontal="center" vertical="center"/>
    </xf>
    <xf numFmtId="0" fontId="19" fillId="35" borderId="27" xfId="45" applyFill="1" applyBorder="1" applyAlignment="1">
      <alignment horizontal="center" wrapText="1"/>
    </xf>
    <xf numFmtId="0" fontId="19" fillId="35" borderId="35" xfId="45" applyFill="1" applyBorder="1" applyAlignment="1">
      <alignment horizontal="center" wrapText="1"/>
    </xf>
    <xf numFmtId="0" fontId="19" fillId="35" borderId="115" xfId="45" applyFill="1" applyBorder="1" applyAlignment="1">
      <alignment horizontal="left" vertical="center"/>
    </xf>
    <xf numFmtId="0" fontId="19" fillId="35" borderId="46" xfId="45" applyFill="1" applyBorder="1" applyAlignment="1">
      <alignment horizontal="center" vertical="center" wrapText="1"/>
    </xf>
    <xf numFmtId="0" fontId="19" fillId="35" borderId="121" xfId="45" applyFill="1" applyBorder="1" applyAlignment="1">
      <alignment horizontal="left" vertical="center"/>
    </xf>
    <xf numFmtId="0" fontId="19" fillId="35" borderId="45" xfId="45" applyFill="1" applyBorder="1" applyAlignment="1">
      <alignment horizontal="center" wrapText="1"/>
    </xf>
    <xf numFmtId="0" fontId="19" fillId="35" borderId="63" xfId="45" applyFill="1" applyBorder="1" applyAlignment="1">
      <alignment horizontal="center" vertical="center" wrapText="1"/>
    </xf>
    <xf numFmtId="0" fontId="19" fillId="35" borderId="64" xfId="45" applyFill="1" applyBorder="1" applyAlignment="1">
      <alignment horizontal="center" vertical="center" wrapText="1"/>
    </xf>
    <xf numFmtId="0" fontId="19" fillId="0" borderId="138" xfId="45" applyBorder="1" applyAlignment="1">
      <alignment horizontal="left" vertical="center"/>
    </xf>
    <xf numFmtId="0" fontId="19" fillId="0" borderId="50" xfId="45" applyBorder="1" applyAlignment="1">
      <alignment horizontal="left" vertical="center"/>
    </xf>
    <xf numFmtId="0" fontId="19" fillId="0" borderId="50" xfId="45" applyBorder="1" applyAlignment="1">
      <alignment horizontal="left" vertical="center" wrapText="1"/>
    </xf>
    <xf numFmtId="0" fontId="19" fillId="0" borderId="61" xfId="45" applyBorder="1" applyAlignment="1">
      <alignment horizontal="left" vertical="top"/>
    </xf>
    <xf numFmtId="0" fontId="19" fillId="0" borderId="62" xfId="45" applyBorder="1" applyAlignment="1">
      <alignment horizontal="left" vertical="top"/>
    </xf>
    <xf numFmtId="0" fontId="19" fillId="0" borderId="61" xfId="45" applyBorder="1" applyAlignment="1">
      <alignment horizontal="left" vertical="center"/>
    </xf>
    <xf numFmtId="0" fontId="19" fillId="0" borderId="61" xfId="45" applyBorder="1" applyAlignment="1">
      <alignment horizontal="left" vertical="center" wrapText="1"/>
    </xf>
    <xf numFmtId="0" fontId="19" fillId="0" borderId="62" xfId="45" applyBorder="1" applyAlignment="1">
      <alignment horizontal="left" vertical="center" wrapText="1"/>
    </xf>
    <xf numFmtId="0" fontId="19" fillId="0" borderId="63" xfId="45" applyBorder="1" applyAlignment="1">
      <alignment horizontal="left" vertical="center" wrapText="1"/>
    </xf>
    <xf numFmtId="0" fontId="19" fillId="0" borderId="64" xfId="45" applyBorder="1" applyAlignment="1">
      <alignment horizontal="left" vertical="center" wrapText="1"/>
    </xf>
    <xf numFmtId="0" fontId="19" fillId="0" borderId="65" xfId="45" applyBorder="1" applyAlignment="1">
      <alignment horizontal="center" wrapText="1"/>
    </xf>
    <xf numFmtId="0" fontId="19" fillId="0" borderId="68" xfId="45" applyBorder="1" applyAlignment="1">
      <alignment horizontal="center" wrapText="1"/>
    </xf>
    <xf numFmtId="0" fontId="19" fillId="0" borderId="23" xfId="45" applyBorder="1" applyAlignment="1">
      <alignment horizontal="left" vertical="center"/>
    </xf>
    <xf numFmtId="0" fontId="19" fillId="0" borderId="34" xfId="45" applyBorder="1" applyAlignment="1">
      <alignment horizontal="left" vertical="center"/>
    </xf>
    <xf numFmtId="0" fontId="19" fillId="34" borderId="67" xfId="45" applyFill="1" applyBorder="1" applyAlignment="1">
      <alignment horizontal="center"/>
    </xf>
    <xf numFmtId="0" fontId="19" fillId="34" borderId="68" xfId="45" applyFill="1" applyBorder="1" applyAlignment="1">
      <alignment horizontal="center"/>
    </xf>
    <xf numFmtId="0" fontId="19" fillId="0" borderId="65" xfId="45" applyBorder="1" applyAlignment="1">
      <alignment horizontal="center"/>
    </xf>
    <xf numFmtId="0" fontId="19" fillId="0" borderId="68" xfId="45" applyBorder="1" applyAlignment="1">
      <alignment horizontal="center"/>
    </xf>
    <xf numFmtId="0" fontId="18" fillId="34" borderId="54" xfId="43" applyFill="1" applyBorder="1" applyAlignment="1">
      <alignment horizontal="center" wrapText="1"/>
    </xf>
    <xf numFmtId="0" fontId="18" fillId="34" borderId="36" xfId="43" applyFill="1" applyBorder="1" applyAlignment="1">
      <alignment horizontal="center" wrapText="1"/>
    </xf>
    <xf numFmtId="0" fontId="19" fillId="0" borderId="44" xfId="45" applyBorder="1" applyAlignment="1">
      <alignment horizontal="left" vertical="center"/>
    </xf>
    <xf numFmtId="0" fontId="19" fillId="0" borderId="156" xfId="45" applyBorder="1" applyAlignment="1">
      <alignment horizontal="left" vertical="center"/>
    </xf>
    <xf numFmtId="0" fontId="19" fillId="0" borderId="30" xfId="45" applyBorder="1" applyAlignment="1">
      <alignment horizontal="left" vertical="center"/>
    </xf>
    <xf numFmtId="0" fontId="19" fillId="0" borderId="35" xfId="45" applyBorder="1" applyAlignment="1">
      <alignment horizontal="left" vertical="center"/>
    </xf>
    <xf numFmtId="0" fontId="19" fillId="0" borderId="67" xfId="45" applyBorder="1" applyAlignment="1">
      <alignment horizontal="center"/>
    </xf>
    <xf numFmtId="0" fontId="19" fillId="33" borderId="28" xfId="45" applyFill="1" applyBorder="1" applyAlignment="1">
      <alignment horizontal="center" vertical="center"/>
    </xf>
    <xf numFmtId="0" fontId="19" fillId="33" borderId="36" xfId="45" applyFill="1" applyBorder="1" applyAlignment="1">
      <alignment horizontal="center" vertical="center"/>
    </xf>
    <xf numFmtId="0" fontId="19" fillId="0" borderId="162" xfId="45" applyBorder="1" applyAlignment="1">
      <alignment horizontal="left" vertical="center"/>
    </xf>
    <xf numFmtId="0" fontId="19" fillId="0" borderId="27" xfId="45" applyBorder="1" applyAlignment="1">
      <alignment horizontal="left" vertical="center"/>
    </xf>
    <xf numFmtId="0" fontId="25" fillId="0" borderId="28" xfId="45" applyFont="1" applyBorder="1" applyAlignment="1">
      <alignment horizontal="left" vertical="center"/>
    </xf>
    <xf numFmtId="0" fontId="25" fillId="0" borderId="36" xfId="45" applyFont="1" applyBorder="1" applyAlignment="1">
      <alignment horizontal="left" vertical="center"/>
    </xf>
    <xf numFmtId="0" fontId="25" fillId="0" borderId="28" xfId="45" applyFont="1" applyBorder="1" applyAlignment="1">
      <alignment horizontal="center"/>
    </xf>
    <xf numFmtId="0" fontId="25" fillId="0" borderId="36" xfId="45" applyFont="1" applyBorder="1" applyAlignment="1">
      <alignment horizontal="center"/>
    </xf>
    <xf numFmtId="0" fontId="25" fillId="35" borderId="28" xfId="45" applyFont="1" applyFill="1" applyBorder="1" applyAlignment="1">
      <alignment horizontal="left" vertical="center"/>
    </xf>
    <xf numFmtId="0" fontId="25" fillId="35" borderId="36" xfId="45" applyFont="1" applyFill="1" applyBorder="1" applyAlignment="1">
      <alignment horizontal="left" vertical="center"/>
    </xf>
    <xf numFmtId="0" fontId="25" fillId="35" borderId="28" xfId="45" applyFont="1" applyFill="1" applyBorder="1" applyAlignment="1">
      <alignment horizontal="center"/>
    </xf>
    <xf numFmtId="0" fontId="25" fillId="35" borderId="36" xfId="45" applyFont="1" applyFill="1" applyBorder="1" applyAlignment="1">
      <alignment horizontal="center"/>
    </xf>
    <xf numFmtId="0" fontId="25" fillId="35" borderId="162" xfId="45" applyFont="1" applyFill="1" applyBorder="1" applyAlignment="1">
      <alignment horizontal="left" vertical="center"/>
    </xf>
    <xf numFmtId="0" fontId="25" fillId="35" borderId="156" xfId="45" applyFont="1" applyFill="1" applyBorder="1" applyAlignment="1">
      <alignment horizontal="left" vertical="center"/>
    </xf>
    <xf numFmtId="0" fontId="25" fillId="35" borderId="27" xfId="45" applyFont="1" applyFill="1" applyBorder="1" applyAlignment="1">
      <alignment horizontal="left" vertical="center"/>
    </xf>
    <xf numFmtId="0" fontId="25" fillId="35" borderId="35" xfId="45" applyFont="1" applyFill="1" applyBorder="1" applyAlignment="1">
      <alignment horizontal="left" vertical="center"/>
    </xf>
    <xf numFmtId="0" fontId="25" fillId="0" borderId="28" xfId="45" applyFont="1" applyBorder="1" applyAlignment="1">
      <alignment horizontal="center" vertical="center"/>
    </xf>
    <xf numFmtId="0" fontId="25" fillId="0" borderId="36" xfId="45" applyFont="1" applyBorder="1" applyAlignment="1">
      <alignment horizontal="center" vertical="center"/>
    </xf>
    <xf numFmtId="0" fontId="19" fillId="35" borderId="162" xfId="45" applyFill="1" applyBorder="1" applyAlignment="1">
      <alignment horizontal="left" vertical="center"/>
    </xf>
    <xf numFmtId="0" fontId="19" fillId="35" borderId="156" xfId="45" applyFill="1" applyBorder="1" applyAlignment="1">
      <alignment horizontal="left" vertical="center"/>
    </xf>
    <xf numFmtId="0" fontId="19" fillId="35" borderId="27" xfId="45" applyFill="1" applyBorder="1" applyAlignment="1">
      <alignment horizontal="left" vertical="center"/>
    </xf>
    <xf numFmtId="0" fontId="19" fillId="35" borderId="35" xfId="45" applyFill="1" applyBorder="1" applyAlignment="1">
      <alignment horizontal="left" vertical="center"/>
    </xf>
    <xf numFmtId="0" fontId="25" fillId="35" borderId="28" xfId="45" applyFont="1" applyFill="1" applyBorder="1" applyAlignment="1">
      <alignment vertical="center"/>
    </xf>
    <xf numFmtId="0" fontId="25" fillId="35" borderId="36" xfId="45" applyFont="1" applyFill="1" applyBorder="1" applyAlignment="1">
      <alignment vertical="center"/>
    </xf>
    <xf numFmtId="0" fontId="19" fillId="35" borderId="87" xfId="45" applyFill="1" applyBorder="1" applyAlignment="1">
      <alignment horizontal="center" wrapText="1"/>
    </xf>
    <xf numFmtId="0" fontId="25" fillId="0" borderId="162" xfId="45" applyFont="1" applyBorder="1" applyAlignment="1">
      <alignment horizontal="left" vertical="center"/>
    </xf>
    <xf numFmtId="0" fontId="25" fillId="0" borderId="156" xfId="45" applyFont="1" applyBorder="1" applyAlignment="1">
      <alignment horizontal="left" vertical="center"/>
    </xf>
    <xf numFmtId="0" fontId="19" fillId="36" borderId="44" xfId="45" applyFill="1" applyBorder="1" applyAlignment="1">
      <alignment horizontal="left" vertical="center"/>
    </xf>
    <xf numFmtId="0" fontId="19" fillId="36" borderId="156" xfId="45" applyFill="1" applyBorder="1" applyAlignment="1">
      <alignment horizontal="left" vertical="center"/>
    </xf>
    <xf numFmtId="0" fontId="19" fillId="36" borderId="54" xfId="45" applyFill="1" applyBorder="1" applyAlignment="1">
      <alignment horizontal="left" vertical="center"/>
    </xf>
    <xf numFmtId="0" fontId="19" fillId="36" borderId="36" xfId="45" applyFill="1" applyBorder="1" applyAlignment="1">
      <alignment horizontal="left" vertical="center"/>
    </xf>
    <xf numFmtId="0" fontId="19" fillId="36" borderId="30" xfId="45" applyFill="1" applyBorder="1" applyAlignment="1">
      <alignment horizontal="left" vertical="center"/>
    </xf>
    <xf numFmtId="0" fontId="19" fillId="36" borderId="35" xfId="45" applyFill="1" applyBorder="1" applyAlignment="1">
      <alignment horizontal="left" vertical="center"/>
    </xf>
    <xf numFmtId="0" fontId="18" fillId="36" borderId="54" xfId="43" applyFill="1" applyBorder="1" applyAlignment="1">
      <alignment horizontal="left" vertical="center"/>
    </xf>
    <xf numFmtId="0" fontId="18" fillId="36" borderId="36" xfId="43" applyFill="1" applyBorder="1" applyAlignment="1">
      <alignment horizontal="left" vertical="center"/>
    </xf>
    <xf numFmtId="0" fontId="19" fillId="36" borderId="54" xfId="45" applyFill="1" applyBorder="1" applyAlignment="1">
      <alignment horizontal="center"/>
    </xf>
    <xf numFmtId="0" fontId="19" fillId="36" borderId="36" xfId="45" applyFill="1" applyBorder="1" applyAlignment="1">
      <alignment horizontal="center"/>
    </xf>
    <xf numFmtId="0" fontId="19" fillId="36" borderId="54" xfId="45" applyFill="1" applyBorder="1" applyAlignment="1">
      <alignment horizontal="center" vertical="center"/>
    </xf>
    <xf numFmtId="0" fontId="19" fillId="36" borderId="36" xfId="45" applyFill="1" applyBorder="1" applyAlignment="1">
      <alignment horizontal="center" vertical="center"/>
    </xf>
    <xf numFmtId="0" fontId="19" fillId="36" borderId="67" xfId="45" applyFill="1" applyBorder="1" applyAlignment="1">
      <alignment horizontal="center" vertical="center"/>
    </xf>
    <xf numFmtId="0" fontId="19" fillId="36" borderId="68" xfId="45" applyFill="1" applyBorder="1" applyAlignment="1">
      <alignment horizontal="center" vertical="center"/>
    </xf>
    <xf numFmtId="0" fontId="19" fillId="35" borderId="28" xfId="45" applyFill="1" applyBorder="1" applyAlignment="1">
      <alignment horizontal="center"/>
    </xf>
    <xf numFmtId="0" fontId="19" fillId="35" borderId="36" xfId="45" applyFill="1" applyBorder="1" applyAlignment="1">
      <alignment horizontal="center"/>
    </xf>
    <xf numFmtId="0" fontId="19" fillId="0" borderId="48" xfId="45" applyBorder="1" applyAlignment="1">
      <alignment horizontal="left" vertical="center"/>
    </xf>
    <xf numFmtId="16" fontId="19" fillId="0" borderId="28" xfId="45" applyNumberFormat="1" applyBorder="1" applyAlignment="1">
      <alignment horizontal="left" vertical="center" wrapText="1"/>
    </xf>
    <xf numFmtId="16" fontId="19" fillId="0" borderId="46" xfId="45" applyNumberFormat="1" applyBorder="1" applyAlignment="1">
      <alignment horizontal="left" vertical="center" wrapText="1"/>
    </xf>
    <xf numFmtId="16" fontId="19" fillId="0" borderId="36" xfId="45" applyNumberFormat="1" applyBorder="1" applyAlignment="1">
      <alignment horizontal="left" vertical="center" wrapText="1"/>
    </xf>
    <xf numFmtId="0" fontId="19" fillId="0" borderId="46" xfId="45" applyBorder="1" applyAlignment="1">
      <alignment horizontal="left" vertical="center" wrapText="1"/>
    </xf>
    <xf numFmtId="0" fontId="18" fillId="0" borderId="46" xfId="43" applyBorder="1" applyAlignment="1">
      <alignment horizontal="center" vertical="center" wrapText="1"/>
    </xf>
    <xf numFmtId="0" fontId="19" fillId="0" borderId="77" xfId="45" applyBorder="1" applyAlignment="1">
      <alignment horizontal="center" vertical="center"/>
    </xf>
    <xf numFmtId="0" fontId="24" fillId="0" borderId="28" xfId="0" applyFont="1" applyBorder="1" applyAlignment="1">
      <alignment horizontal="center" vertical="center"/>
    </xf>
    <xf numFmtId="0" fontId="24" fillId="0" borderId="36" xfId="0" applyFont="1" applyBorder="1" applyAlignment="1">
      <alignment horizontal="center" vertical="center"/>
    </xf>
    <xf numFmtId="0" fontId="0" fillId="0" borderId="46" xfId="0" applyBorder="1" applyAlignment="1">
      <alignment horizontal="left" vertical="center"/>
    </xf>
    <xf numFmtId="0" fontId="0" fillId="0" borderId="46" xfId="0" applyBorder="1" applyAlignment="1">
      <alignment horizontal="center"/>
    </xf>
    <xf numFmtId="0" fontId="19" fillId="0" borderId="87" xfId="45" applyBorder="1" applyAlignment="1">
      <alignment horizontal="center" wrapText="1"/>
    </xf>
    <xf numFmtId="0" fontId="19" fillId="0" borderId="159" xfId="45" applyBorder="1" applyAlignment="1">
      <alignment horizontal="left" vertical="center"/>
    </xf>
    <xf numFmtId="0" fontId="19" fillId="0" borderId="45" xfId="45" applyBorder="1" applyAlignment="1">
      <alignment horizontal="left" vertical="center"/>
    </xf>
    <xf numFmtId="0" fontId="24" fillId="35" borderId="65" xfId="45" applyFont="1" applyFill="1" applyBorder="1" applyAlignment="1">
      <alignment horizontal="center" vertical="center"/>
    </xf>
    <xf numFmtId="0" fontId="24" fillId="35" borderId="68" xfId="45" applyFont="1" applyFill="1" applyBorder="1" applyAlignment="1">
      <alignment horizontal="center" vertical="center"/>
    </xf>
    <xf numFmtId="0" fontId="24" fillId="35" borderId="28" xfId="45" applyFont="1" applyFill="1" applyBorder="1" applyAlignment="1">
      <alignment horizontal="center" vertical="center"/>
    </xf>
    <xf numFmtId="0" fontId="24" fillId="35" borderId="36" xfId="45" applyFont="1" applyFill="1" applyBorder="1" applyAlignment="1">
      <alignment horizontal="center" vertical="center"/>
    </xf>
    <xf numFmtId="0" fontId="19" fillId="35" borderId="28" xfId="45" applyFill="1" applyBorder="1" applyAlignment="1">
      <alignment horizontal="center" wrapText="1"/>
    </xf>
    <xf numFmtId="0" fontId="19" fillId="35" borderId="36" xfId="45" applyFill="1" applyBorder="1" applyAlignment="1">
      <alignment horizontal="center" wrapText="1"/>
    </xf>
    <xf numFmtId="0" fontId="18" fillId="0" borderId="63" xfId="43" applyBorder="1" applyAlignment="1">
      <alignment horizontal="center" vertical="center" wrapText="1"/>
    </xf>
    <xf numFmtId="0" fontId="18" fillId="0" borderId="64" xfId="43" applyBorder="1" applyAlignment="1">
      <alignment horizontal="center" vertical="center" wrapText="1"/>
    </xf>
    <xf numFmtId="0" fontId="19" fillId="34" borderId="67" xfId="45" applyFill="1" applyBorder="1" applyAlignment="1">
      <alignment horizontal="center" vertical="center"/>
    </xf>
    <xf numFmtId="0" fontId="19" fillId="34" borderId="68" xfId="45" applyFill="1" applyBorder="1" applyAlignment="1">
      <alignment horizontal="center" vertical="center"/>
    </xf>
    <xf numFmtId="0" fontId="19" fillId="0" borderId="89" xfId="45" applyBorder="1" applyAlignment="1">
      <alignment horizontal="left" vertical="center"/>
    </xf>
    <xf numFmtId="0" fontId="19" fillId="0" borderId="69" xfId="45" applyBorder="1" applyAlignment="1">
      <alignment horizontal="left" vertical="center"/>
    </xf>
    <xf numFmtId="0" fontId="19" fillId="0" borderId="69" xfId="45" applyBorder="1" applyAlignment="1">
      <alignment horizontal="left" vertical="center" wrapText="1"/>
    </xf>
    <xf numFmtId="0" fontId="19" fillId="0" borderId="29" xfId="45" applyBorder="1" applyAlignment="1">
      <alignment horizontal="center"/>
    </xf>
    <xf numFmtId="0" fontId="19" fillId="0" borderId="11" xfId="45" applyBorder="1" applyAlignment="1">
      <alignment horizontal="center"/>
    </xf>
    <xf numFmtId="0" fontId="19" fillId="0" borderId="23" xfId="45" applyBorder="1" applyAlignment="1">
      <alignment vertical="center"/>
    </xf>
    <xf numFmtId="0" fontId="19" fillId="0" borderId="154" xfId="45" applyBorder="1" applyAlignment="1">
      <alignment vertical="center"/>
    </xf>
    <xf numFmtId="0" fontId="19" fillId="0" borderId="73" xfId="45" applyBorder="1" applyAlignment="1">
      <alignment vertical="center"/>
    </xf>
    <xf numFmtId="0" fontId="18" fillId="0" borderId="73" xfId="43" applyBorder="1" applyAlignment="1">
      <alignment horizontal="center" vertical="center" wrapText="1"/>
    </xf>
    <xf numFmtId="0" fontId="18" fillId="34" borderId="75" xfId="43" applyFill="1" applyBorder="1" applyAlignment="1">
      <alignment horizontal="left" vertical="center"/>
    </xf>
    <xf numFmtId="0" fontId="18" fillId="34" borderId="73" xfId="43" applyFill="1" applyBorder="1" applyAlignment="1">
      <alignment horizontal="center" vertical="center" wrapText="1"/>
    </xf>
    <xf numFmtId="0" fontId="18" fillId="34" borderId="73" xfId="43" applyFill="1" applyBorder="1" applyAlignment="1">
      <alignment horizontal="center" vertical="center"/>
    </xf>
    <xf numFmtId="0" fontId="19" fillId="34" borderId="73" xfId="45" applyFill="1" applyBorder="1" applyAlignment="1">
      <alignment horizontal="center" vertical="center"/>
    </xf>
    <xf numFmtId="0" fontId="19" fillId="34" borderId="73" xfId="45" applyFill="1" applyBorder="1" applyAlignment="1">
      <alignment horizontal="center"/>
    </xf>
    <xf numFmtId="0" fontId="19" fillId="34" borderId="78" xfId="45" applyFill="1" applyBorder="1" applyAlignment="1">
      <alignment horizontal="center"/>
    </xf>
    <xf numFmtId="0" fontId="19" fillId="0" borderId="88" xfId="45" applyBorder="1" applyAlignment="1">
      <alignment horizontal="center"/>
    </xf>
    <xf numFmtId="0" fontId="19" fillId="0" borderId="87" xfId="45" applyBorder="1" applyAlignment="1">
      <alignment horizontal="center" vertical="center"/>
    </xf>
    <xf numFmtId="0" fontId="19" fillId="0" borderId="87" xfId="45" applyBorder="1" applyAlignment="1">
      <alignment horizontal="center"/>
    </xf>
    <xf numFmtId="0" fontId="19" fillId="0" borderId="79" xfId="45" applyBorder="1" applyAlignment="1">
      <alignment horizontal="center" vertical="center"/>
    </xf>
    <xf numFmtId="0" fontId="19" fillId="0" borderId="0" xfId="45" applyAlignment="1">
      <alignment horizontal="center" vertical="center"/>
    </xf>
    <xf numFmtId="0" fontId="19" fillId="0" borderId="80" xfId="45" applyBorder="1" applyAlignment="1">
      <alignment horizontal="center" vertical="center"/>
    </xf>
    <xf numFmtId="0" fontId="19" fillId="0" borderId="87" xfId="45" applyBorder="1" applyAlignment="1">
      <alignment horizontal="left" vertical="center" wrapText="1"/>
    </xf>
    <xf numFmtId="0" fontId="18" fillId="0" borderId="88" xfId="43" applyBorder="1" applyAlignment="1">
      <alignment horizontal="center" vertical="center" wrapText="1"/>
    </xf>
    <xf numFmtId="0" fontId="19" fillId="0" borderId="69" xfId="45" applyBorder="1" applyAlignment="1">
      <alignment horizontal="center" vertical="center"/>
    </xf>
    <xf numFmtId="0" fontId="19" fillId="0" borderId="11" xfId="45" applyBorder="1" applyAlignment="1">
      <alignment horizontal="center" vertical="center"/>
    </xf>
    <xf numFmtId="0" fontId="19" fillId="0" borderId="37" xfId="45" applyBorder="1" applyAlignment="1">
      <alignment horizontal="center" vertical="center"/>
    </xf>
    <xf numFmtId="0" fontId="19" fillId="0" borderId="136" xfId="45" applyBorder="1" applyAlignment="1">
      <alignment horizontal="center"/>
    </xf>
    <xf numFmtId="0" fontId="19" fillId="0" borderId="76" xfId="45" applyBorder="1" applyAlignment="1">
      <alignment horizontal="center"/>
    </xf>
    <xf numFmtId="0" fontId="19" fillId="0" borderId="45" xfId="45" applyBorder="1" applyAlignment="1">
      <alignment horizontal="center" vertical="center" wrapText="1"/>
    </xf>
    <xf numFmtId="0" fontId="18" fillId="0" borderId="71" xfId="43" applyBorder="1" applyAlignment="1">
      <alignment horizontal="left" vertical="center"/>
    </xf>
    <xf numFmtId="0" fontId="18" fillId="0" borderId="84" xfId="43" applyBorder="1" applyAlignment="1">
      <alignment horizontal="left" vertical="center"/>
    </xf>
    <xf numFmtId="0" fontId="19" fillId="0" borderId="45" xfId="45" applyBorder="1" applyAlignment="1">
      <alignment horizontal="left" vertical="center" wrapText="1"/>
    </xf>
    <xf numFmtId="0" fontId="19" fillId="0" borderId="35" xfId="45" applyBorder="1" applyAlignment="1">
      <alignment horizontal="left" vertical="center" wrapText="1"/>
    </xf>
    <xf numFmtId="0" fontId="18" fillId="0" borderId="75" xfId="43" applyBorder="1" applyAlignment="1">
      <alignment horizontal="center" vertical="center"/>
    </xf>
    <xf numFmtId="0" fontId="18" fillId="0" borderId="83" xfId="43" applyBorder="1" applyAlignment="1">
      <alignment horizontal="left" vertical="center"/>
    </xf>
    <xf numFmtId="0" fontId="18" fillId="0" borderId="74" xfId="43" applyBorder="1" applyAlignment="1">
      <alignment horizontal="left" vertical="center"/>
    </xf>
    <xf numFmtId="0" fontId="19" fillId="0" borderId="71" xfId="45" applyBorder="1" applyAlignment="1">
      <alignment horizontal="left" vertical="center" wrapText="1"/>
    </xf>
    <xf numFmtId="0" fontId="19" fillId="0" borderId="74" xfId="45" applyBorder="1" applyAlignment="1">
      <alignment horizontal="left" vertical="center" wrapText="1"/>
    </xf>
    <xf numFmtId="0" fontId="19" fillId="0" borderId="70" xfId="45" applyBorder="1" applyAlignment="1">
      <alignment horizontal="left" vertical="center" wrapText="1"/>
    </xf>
    <xf numFmtId="0" fontId="19" fillId="0" borderId="72" xfId="45" applyBorder="1" applyAlignment="1">
      <alignment horizontal="left" vertical="center" wrapText="1"/>
    </xf>
    <xf numFmtId="0" fontId="18" fillId="0" borderId="85" xfId="43" applyBorder="1" applyAlignment="1">
      <alignment horizontal="left" vertical="center"/>
    </xf>
    <xf numFmtId="0" fontId="18" fillId="0" borderId="82" xfId="43" applyBorder="1" applyAlignment="1">
      <alignment horizontal="left" vertical="center"/>
    </xf>
    <xf numFmtId="0" fontId="18" fillId="0" borderId="81" xfId="43" applyBorder="1" applyAlignment="1">
      <alignment horizontal="center" vertical="center" wrapText="1"/>
    </xf>
    <xf numFmtId="0" fontId="18" fillId="0" borderId="86" xfId="43" applyBorder="1" applyAlignment="1">
      <alignment horizontal="center" vertical="center" wrapText="1"/>
    </xf>
    <xf numFmtId="0" fontId="18" fillId="0" borderId="45" xfId="43" applyBorder="1" applyAlignment="1">
      <alignment horizontal="left" vertical="center"/>
    </xf>
    <xf numFmtId="0" fontId="19" fillId="0" borderId="77" xfId="45" applyBorder="1" applyAlignment="1">
      <alignment horizontal="center"/>
    </xf>
    <xf numFmtId="0" fontId="19" fillId="35" borderId="65" xfId="45" applyFill="1" applyBorder="1" applyAlignment="1">
      <alignment horizontal="center"/>
    </xf>
    <xf numFmtId="0" fontId="19" fillId="35" borderId="68" xfId="45" applyFill="1" applyBorder="1" applyAlignment="1">
      <alignment horizontal="center"/>
    </xf>
    <xf numFmtId="0" fontId="19" fillId="0" borderId="28" xfId="45" applyBorder="1" applyAlignment="1">
      <alignment horizontal="center" vertical="center" wrapText="1"/>
    </xf>
    <xf numFmtId="0" fontId="19" fillId="0" borderId="36" xfId="45" applyBorder="1" applyAlignment="1">
      <alignment horizontal="center" vertical="center" wrapText="1"/>
    </xf>
    <xf numFmtId="0" fontId="19" fillId="35" borderId="28" xfId="45" applyFill="1" applyBorder="1" applyAlignment="1">
      <alignment horizontal="left" vertical="top"/>
    </xf>
    <xf numFmtId="0" fontId="19" fillId="35" borderId="36" xfId="45" applyFill="1" applyBorder="1" applyAlignment="1">
      <alignment horizontal="left" vertical="top"/>
    </xf>
    <xf numFmtId="0" fontId="19" fillId="0" borderId="65" xfId="45" applyBorder="1" applyAlignment="1">
      <alignment horizontal="center" vertical="center" wrapText="1"/>
    </xf>
    <xf numFmtId="0" fontId="19" fillId="0" borderId="77" xfId="45" applyBorder="1" applyAlignment="1">
      <alignment horizontal="center" vertical="center" wrapText="1"/>
    </xf>
    <xf numFmtId="0" fontId="19" fillId="0" borderId="68" xfId="45" applyBorder="1" applyAlignment="1">
      <alignment horizontal="center" vertical="center" wrapText="1"/>
    </xf>
    <xf numFmtId="0" fontId="19" fillId="0" borderId="90" xfId="45" applyBorder="1" applyAlignment="1">
      <alignment horizontal="left" vertical="center"/>
    </xf>
    <xf numFmtId="0" fontId="35" fillId="0" borderId="33" xfId="0" applyFont="1" applyBorder="1" applyAlignment="1">
      <alignment horizontal="left" vertical="center" wrapText="1"/>
    </xf>
    <xf numFmtId="0" fontId="19" fillId="0" borderId="28" xfId="46" applyBorder="1" applyAlignment="1">
      <alignment horizontal="center" vertical="center"/>
    </xf>
    <xf numFmtId="0" fontId="19" fillId="0" borderId="36" xfId="46" applyBorder="1" applyAlignment="1">
      <alignment horizontal="center" vertical="center"/>
    </xf>
    <xf numFmtId="0" fontId="19" fillId="0" borderId="65" xfId="46" applyBorder="1" applyAlignment="1">
      <alignment horizontal="center" vertical="center"/>
    </xf>
    <xf numFmtId="0" fontId="19" fillId="0" borderId="68" xfId="46" applyBorder="1" applyAlignment="1">
      <alignment horizontal="center" vertical="center"/>
    </xf>
    <xf numFmtId="0" fontId="19" fillId="0" borderId="28" xfId="46" applyBorder="1" applyAlignment="1">
      <alignment horizontal="left" vertical="center"/>
    </xf>
    <xf numFmtId="0" fontId="19" fillId="0" borderId="36" xfId="46" applyBorder="1" applyAlignment="1">
      <alignment horizontal="left" vertical="center"/>
    </xf>
    <xf numFmtId="0" fontId="19" fillId="0" borderId="87" xfId="46" applyBorder="1" applyAlignment="1">
      <alignment horizontal="left" vertical="center"/>
    </xf>
    <xf numFmtId="0" fontId="19" fillId="0" borderId="27" xfId="46" applyBorder="1" applyAlignment="1">
      <alignment horizontal="center"/>
    </xf>
    <xf numFmtId="0" fontId="19" fillId="0" borderId="35" xfId="46" applyBorder="1" applyAlignment="1">
      <alignment horizontal="center"/>
    </xf>
    <xf numFmtId="0" fontId="18" fillId="0" borderId="28" xfId="43" applyFill="1" applyBorder="1" applyAlignment="1">
      <alignment horizontal="center"/>
    </xf>
    <xf numFmtId="0" fontId="18" fillId="0" borderId="46" xfId="43" applyFill="1" applyBorder="1" applyAlignment="1">
      <alignment horizontal="center"/>
    </xf>
    <xf numFmtId="0" fontId="18" fillId="0" borderId="36" xfId="43" applyFill="1" applyBorder="1" applyAlignment="1">
      <alignment horizontal="center"/>
    </xf>
    <xf numFmtId="0" fontId="18" fillId="0" borderId="101" xfId="43" applyBorder="1" applyAlignment="1">
      <alignment horizontal="center" vertical="center"/>
    </xf>
    <xf numFmtId="0" fontId="18" fillId="0" borderId="70" xfId="43" applyBorder="1" applyAlignment="1">
      <alignment horizontal="center" vertical="center"/>
    </xf>
    <xf numFmtId="0" fontId="18" fillId="0" borderId="64" xfId="43" applyBorder="1" applyAlignment="1">
      <alignment horizontal="center" vertical="center"/>
    </xf>
    <xf numFmtId="0" fontId="19" fillId="0" borderId="54" xfId="46" applyBorder="1" applyAlignment="1">
      <alignment horizontal="left" vertical="center"/>
    </xf>
    <xf numFmtId="0" fontId="19" fillId="0" borderId="46" xfId="46" applyBorder="1" applyAlignment="1">
      <alignment horizontal="left" vertical="center"/>
    </xf>
    <xf numFmtId="0" fontId="19" fillId="0" borderId="54" xfId="46" applyBorder="1" applyAlignment="1">
      <alignment horizontal="center"/>
    </xf>
    <xf numFmtId="0" fontId="19" fillId="0" borderId="46" xfId="46" applyBorder="1" applyAlignment="1">
      <alignment horizontal="center"/>
    </xf>
    <xf numFmtId="0" fontId="19" fillId="0" borderId="36" xfId="46" applyBorder="1" applyAlignment="1">
      <alignment horizontal="center"/>
    </xf>
    <xf numFmtId="0" fontId="19" fillId="0" borderId="54" xfId="46" applyBorder="1" applyAlignment="1">
      <alignment horizontal="center" vertical="center"/>
    </xf>
    <xf numFmtId="0" fontId="19" fillId="0" borderId="46" xfId="46" applyBorder="1" applyAlignment="1">
      <alignment horizontal="center" vertical="center"/>
    </xf>
    <xf numFmtId="0" fontId="19" fillId="0" borderId="67" xfId="46" applyBorder="1" applyAlignment="1">
      <alignment horizontal="center" vertical="center"/>
    </xf>
    <xf numFmtId="0" fontId="19" fillId="0" borderId="77" xfId="46" applyBorder="1" applyAlignment="1">
      <alignment horizontal="center" vertical="center"/>
    </xf>
    <xf numFmtId="0" fontId="19" fillId="0" borderId="28" xfId="46" applyBorder="1" applyAlignment="1">
      <alignment horizontal="center"/>
    </xf>
    <xf numFmtId="0" fontId="18" fillId="34" borderId="46" xfId="43" applyFill="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e 2" xfId="44" xr:uid="{00000000-0005-0000-0000-000026000000}"/>
    <cellStyle name="Normale 3" xfId="45" xr:uid="{00000000-0005-0000-0000-000027000000}"/>
    <cellStyle name="Normale 4" xfId="46" xr:uid="{00000000-0005-0000-0000-000028000000}"/>
    <cellStyle name="Normale 7" xfId="49" xr:uid="{36B4FFB3-3DE5-4674-9049-F95CD4E619EE}"/>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64">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36940</xdr:colOff>
      <xdr:row>29</xdr:row>
      <xdr:rowOff>35697</xdr:rowOff>
    </xdr:from>
    <xdr:to>
      <xdr:col>1</xdr:col>
      <xdr:colOff>665590</xdr:colOff>
      <xdr:row>29</xdr:row>
      <xdr:rowOff>454797</xdr:rowOff>
    </xdr:to>
    <xdr:pic>
      <xdr:nvPicPr>
        <xdr:cNvPr id="4" name="Picture 1" descr="A flag with stars in the center&#10;&#10;Description automatically generated">
          <a:extLst>
            <a:ext uri="{FF2B5EF4-FFF2-40B4-BE49-F238E27FC236}">
              <a16:creationId xmlns:a16="http://schemas.microsoft.com/office/drawing/2014/main" id="{44765EA1-0220-4FD2-B9DF-5A0AB9666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590" y="8417697"/>
          <a:ext cx="632460" cy="419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Standard/CP/Standard-setters/European%20Sustainability%20Reporting%20Standards%20(EFRAG)/Data%20point%20mapping/August%202024%20update/draft-esrs-gri-standards-data-point-mapp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out this draft GRI tool"/>
      <sheetName val="Index"/>
      <sheetName val="ESRS 2"/>
      <sheetName val="ESRS2 MDR"/>
      <sheetName val="ESRS E1"/>
      <sheetName val="ESRS E2"/>
      <sheetName val="ESRS E3"/>
      <sheetName val="ESRS E4"/>
      <sheetName val="ESRS E5"/>
      <sheetName val="ESRS S1"/>
      <sheetName val="ESRS S2"/>
      <sheetName val="ESRS S3"/>
      <sheetName val="ESRS S4"/>
      <sheetName val="ESRS G1"/>
    </sheetNames>
    <sheetDataSet>
      <sheetData sheetId="0" refreshError="1"/>
      <sheetData sheetId="1" refreshError="1"/>
      <sheetData sheetId="2" refreshError="1"/>
      <sheetData sheetId="3">
        <row r="23">
          <cell r="A23" t="str">
            <v>ESRS 2</v>
          </cell>
          <cell r="B23" t="str">
            <v>MDR-T</v>
          </cell>
          <cell r="C23" t="str">
            <v>80 a</v>
          </cell>
          <cell r="D23" t="str">
            <v>AR 24 - 
AR 26</v>
          </cell>
          <cell r="E23" t="str">
            <v>Relationship with policy objectives</v>
          </cell>
          <cell r="F23" t="str">
            <v>Decimal</v>
          </cell>
          <cell r="G23" t="str">
            <v> </v>
          </cell>
          <cell r="I23" t="str">
            <v> </v>
          </cell>
        </row>
        <row r="24">
          <cell r="A24" t="str">
            <v>ESRS 2</v>
          </cell>
          <cell r="B24" t="str">
            <v>MDR-T</v>
          </cell>
          <cell r="C24" t="str">
            <v>80 b</v>
          </cell>
          <cell r="D24" t="str">
            <v>AR 24 - 
AR 26</v>
          </cell>
          <cell r="E24" t="str">
            <v>Measurable target</v>
          </cell>
          <cell r="F24" t="str">
            <v>Decimal/Percent/narrative</v>
          </cell>
          <cell r="G24" t="str">
            <v> </v>
          </cell>
          <cell r="I24" t="str">
            <v> </v>
          </cell>
        </row>
        <row r="25">
          <cell r="A25" t="str">
            <v>ESRS 2</v>
          </cell>
          <cell r="B25" t="str">
            <v>MDR-T</v>
          </cell>
          <cell r="C25" t="str">
            <v>80 b</v>
          </cell>
          <cell r="D25" t="str">
            <v>AR 24 - 
AR 26</v>
          </cell>
          <cell r="E25" t="str">
            <v>Nature of target</v>
          </cell>
          <cell r="F25" t="str">
            <v>semi-narrative</v>
          </cell>
          <cell r="G25" t="str">
            <v> </v>
          </cell>
          <cell r="I25" t="str">
            <v> </v>
          </cell>
        </row>
        <row r="26">
          <cell r="A26" t="str">
            <v>ESRS 2</v>
          </cell>
          <cell r="B26" t="str">
            <v>MDR-T</v>
          </cell>
          <cell r="C26" t="str">
            <v>80 c</v>
          </cell>
          <cell r="D26" t="str">
            <v>AR 24 - 
AR 26</v>
          </cell>
          <cell r="E26" t="str">
            <v xml:space="preserve">Description of scope of target </v>
          </cell>
          <cell r="F26" t="str">
            <v>narrative</v>
          </cell>
          <cell r="G26" t="str">
            <v> </v>
          </cell>
          <cell r="I26" t="str">
            <v> </v>
          </cell>
        </row>
        <row r="27">
          <cell r="A27" t="str">
            <v>ESRS 2</v>
          </cell>
          <cell r="B27" t="str">
            <v>MDR-T</v>
          </cell>
          <cell r="C27" t="str">
            <v xml:space="preserve">80 d  </v>
          </cell>
          <cell r="D27" t="str">
            <v>AR 24 - 
AR 26</v>
          </cell>
          <cell r="E27" t="str">
            <v xml:space="preserve">Baseline value </v>
          </cell>
          <cell r="F27" t="str">
            <v>Integer</v>
          </cell>
          <cell r="G27" t="str">
            <v> </v>
          </cell>
          <cell r="I27" t="str">
            <v> </v>
          </cell>
        </row>
        <row r="28">
          <cell r="A28" t="str">
            <v>ESRS 2</v>
          </cell>
          <cell r="B28" t="str">
            <v>MDR-T</v>
          </cell>
          <cell r="C28" t="str">
            <v xml:space="preserve">80 d  </v>
          </cell>
          <cell r="D28" t="str">
            <v>AR 24 - 
AR 26</v>
          </cell>
          <cell r="E28" t="str">
            <v>Baseline year</v>
          </cell>
          <cell r="F28" t="str">
            <v>Integer</v>
          </cell>
          <cell r="G28" t="str">
            <v> </v>
          </cell>
          <cell r="I28" t="str">
            <v> </v>
          </cell>
        </row>
        <row r="29">
          <cell r="A29" t="str">
            <v>ESRS 2</v>
          </cell>
          <cell r="B29" t="str">
            <v>MDR-T</v>
          </cell>
          <cell r="C29" t="str">
            <v>80 e</v>
          </cell>
          <cell r="D29" t="str">
            <v>AR 24 - 
AR 26</v>
          </cell>
          <cell r="E29" t="str">
            <v>Period to which target applies</v>
          </cell>
          <cell r="F29" t="str">
            <v>semi-narrative</v>
          </cell>
          <cell r="G29" t="str">
            <v> </v>
          </cell>
          <cell r="I29" t="str">
            <v> </v>
          </cell>
        </row>
        <row r="30">
          <cell r="A30" t="str">
            <v>ESRS 2</v>
          </cell>
          <cell r="B30" t="str">
            <v>MDR-T</v>
          </cell>
          <cell r="C30" t="str">
            <v>80 e</v>
          </cell>
          <cell r="D30" t="str">
            <v>AR 24 - 
AR 26</v>
          </cell>
          <cell r="E30" t="str">
            <v xml:space="preserve">Indication of milestones or interim targets </v>
          </cell>
          <cell r="F30" t="str">
            <v>narrative</v>
          </cell>
          <cell r="G30" t="str">
            <v> </v>
          </cell>
          <cell r="I30" t="str">
            <v> </v>
          </cell>
        </row>
        <row r="31">
          <cell r="A31" t="str">
            <v>ESRS 2</v>
          </cell>
          <cell r="B31" t="str">
            <v>MDR-T</v>
          </cell>
          <cell r="C31" t="str">
            <v>80 f</v>
          </cell>
          <cell r="D31" t="str">
            <v>AR 24 - 
AR 26</v>
          </cell>
          <cell r="E31" t="str">
            <v xml:space="preserve">Description of methodologies and significant assumptions used to define target </v>
          </cell>
          <cell r="F31" t="str">
            <v>narrative</v>
          </cell>
          <cell r="G31" t="str">
            <v> </v>
          </cell>
          <cell r="I31" t="str">
            <v> </v>
          </cell>
        </row>
        <row r="33">
          <cell r="A33" t="str">
            <v>ESRS 2</v>
          </cell>
          <cell r="B33" t="str">
            <v>MDR-T</v>
          </cell>
          <cell r="C33" t="str">
            <v>80 g</v>
          </cell>
          <cell r="D33" t="str">
            <v>AR 24 - 
AR 26</v>
          </cell>
          <cell r="E33" t="str">
            <v>Target related to environmental matters is based on conclusive scientific evidence</v>
          </cell>
          <cell r="F33" t="str">
            <v>semi-narrative</v>
          </cell>
          <cell r="G33" t="str">
            <v> </v>
          </cell>
          <cell r="I33" t="str">
            <v> </v>
          </cell>
        </row>
        <row r="34">
          <cell r="A34" t="str">
            <v>ESRS 2</v>
          </cell>
          <cell r="B34" t="str">
            <v>MDR-T</v>
          </cell>
          <cell r="C34" t="str">
            <v>80 h</v>
          </cell>
          <cell r="D34" t="str">
            <v>AR 24 - 
AR 26</v>
          </cell>
          <cell r="E34" t="str">
            <v xml:space="preserve">Disclosure of how stakeholders have been involved in target setting </v>
          </cell>
          <cell r="F34" t="str">
            <v>narrative</v>
          </cell>
          <cell r="G34" t="str">
            <v> </v>
          </cell>
          <cell r="I34" t="str">
            <v> </v>
          </cell>
        </row>
        <row r="35">
          <cell r="A35" t="str">
            <v>ESRS 2</v>
          </cell>
          <cell r="B35" t="str">
            <v>MDR-T</v>
          </cell>
          <cell r="C35" t="str">
            <v>80 i</v>
          </cell>
          <cell r="D35" t="str">
            <v>AR 24 - 
AR 26</v>
          </cell>
          <cell r="E35" t="str">
            <v xml:space="preserve">Description of any changes in target and corresponding metrics or underlying measurement methodologies, significant assumptions, limitations, sources and adopted processes to collect data </v>
          </cell>
          <cell r="F35" t="str">
            <v>narrative</v>
          </cell>
          <cell r="G35" t="str">
            <v> </v>
          </cell>
          <cell r="I35" t="str">
            <v> </v>
          </cell>
        </row>
        <row r="36">
          <cell r="A36" t="str">
            <v>ESRS 2</v>
          </cell>
          <cell r="B36" t="str">
            <v>MDR-T</v>
          </cell>
          <cell r="C36" t="str">
            <v>80 j</v>
          </cell>
          <cell r="D36" t="str">
            <v>AR 24 - 
AR 26</v>
          </cell>
          <cell r="E36" t="str">
            <v xml:space="preserve">Description of performance against disclosed target </v>
          </cell>
          <cell r="F36" t="str">
            <v>narrative</v>
          </cell>
          <cell r="G36" t="str">
            <v> </v>
          </cell>
          <cell r="I36" t="str">
            <v> </v>
          </cell>
        </row>
        <row r="38">
          <cell r="A38" t="str">
            <v>Disclosures to be reported in case the undertaking has not adopted policies and/or actions or set any measurable outcome-oriented targets [see chapter 4.2 MDR - ESRS 2]</v>
          </cell>
        </row>
        <row r="39">
          <cell r="A39" t="str">
            <v>ESRS 2</v>
          </cell>
          <cell r="B39" t="str">
            <v>MDR-P</v>
          </cell>
          <cell r="C39">
            <v>62</v>
          </cell>
          <cell r="E39" t="str">
            <v>Disclosure of reasons for not having adopted policies</v>
          </cell>
          <cell r="F39" t="str">
            <v>narrative</v>
          </cell>
        </row>
        <row r="40">
          <cell r="A40" t="str">
            <v>ESRS 2</v>
          </cell>
          <cell r="B40" t="str">
            <v>MDR-P</v>
          </cell>
          <cell r="C40">
            <v>62</v>
          </cell>
          <cell r="E40" t="str">
            <v>Disclosure of timeframe in which the undertakings aims to adopt policies</v>
          </cell>
          <cell r="F40" t="str">
            <v>narrative</v>
          </cell>
          <cell r="I40" t="str">
            <v>V</v>
          </cell>
        </row>
        <row r="41">
          <cell r="A41" t="str">
            <v>ESRS 2</v>
          </cell>
          <cell r="B41" t="str">
            <v>MDR-A</v>
          </cell>
          <cell r="C41">
            <v>62</v>
          </cell>
          <cell r="E41" t="str">
            <v>Disclosure of reasons for not having adopted actions</v>
          </cell>
          <cell r="F41" t="str">
            <v>narrative</v>
          </cell>
        </row>
        <row r="42">
          <cell r="A42" t="str">
            <v>ESRS 2</v>
          </cell>
          <cell r="B42" t="str">
            <v>MDR-A</v>
          </cell>
          <cell r="C42">
            <v>62</v>
          </cell>
          <cell r="E42" t="str">
            <v>Disclosure of timeframe in which the undertakings aims to adopt actions</v>
          </cell>
          <cell r="F42" t="str">
            <v>narrative</v>
          </cell>
          <cell r="I42" t="str">
            <v>V</v>
          </cell>
        </row>
        <row r="43">
          <cell r="A43" t="str">
            <v>ESRS 2</v>
          </cell>
          <cell r="B43" t="str">
            <v>MDR-T</v>
          </cell>
          <cell r="C43" t="str">
            <v>81 a</v>
          </cell>
          <cell r="E43" t="str">
            <v xml:space="preserve">Disclosure of timeframe for setting of measurable outcome-oriented targets </v>
          </cell>
          <cell r="F43" t="str">
            <v>narrative</v>
          </cell>
          <cell r="G43" t="str">
            <v> </v>
          </cell>
          <cell r="I43" t="str">
            <v>V</v>
          </cell>
        </row>
        <row r="44">
          <cell r="A44" t="str">
            <v>ESRS 2</v>
          </cell>
          <cell r="B44" t="str">
            <v>MDR-T</v>
          </cell>
          <cell r="C44" t="str">
            <v>81 a</v>
          </cell>
          <cell r="E44" t="str">
            <v xml:space="preserve">Description of reasons why there are no plans to set measurable outcome-oriented targets </v>
          </cell>
          <cell r="F44" t="str">
            <v>narrative</v>
          </cell>
          <cell r="G44" t="str">
            <v> </v>
          </cell>
          <cell r="I44" t="str">
            <v> </v>
          </cell>
        </row>
        <row r="45">
          <cell r="A45" t="str">
            <v>ESRS 2</v>
          </cell>
          <cell r="B45" t="str">
            <v>MDR-T</v>
          </cell>
          <cell r="C45" t="str">
            <v>81 b</v>
          </cell>
          <cell r="E45" t="str">
            <v>Effectiveness of policies and actions is tracked in relation to material sustainability-related impact, risk and opportunity</v>
          </cell>
          <cell r="F45" t="str">
            <v>semi-narrative</v>
          </cell>
          <cell r="G45" t="str">
            <v> </v>
          </cell>
          <cell r="I45" t="str">
            <v> </v>
          </cell>
        </row>
        <row r="46">
          <cell r="A46" t="str">
            <v>ESRS 2</v>
          </cell>
          <cell r="B46" t="str">
            <v>MDR-T</v>
          </cell>
          <cell r="C46" t="str">
            <v>81 b i</v>
          </cell>
          <cell r="E46" t="str">
            <v xml:space="preserve">Description of processes through which effectiveness of policies and actions is tracked in relation to material sustainability-related impact, risk and opportunity </v>
          </cell>
          <cell r="F46" t="str">
            <v>narrative</v>
          </cell>
          <cell r="G46" t="str">
            <v> </v>
          </cell>
          <cell r="I46" t="str">
            <v> </v>
          </cell>
        </row>
        <row r="47">
          <cell r="A47" t="str">
            <v>ESRS 2</v>
          </cell>
          <cell r="B47" t="str">
            <v>MDR-T</v>
          </cell>
          <cell r="C47" t="str">
            <v>81 b ii</v>
          </cell>
          <cell r="E47" t="str">
            <v xml:space="preserve">Description of defined level of ambition to be achieved and of any qualitative or quantitative indicators used to evaluate progress </v>
          </cell>
          <cell r="F47" t="str">
            <v>narrative</v>
          </cell>
          <cell r="G47" t="str">
            <v> </v>
          </cell>
          <cell r="I47" t="str">
            <v> </v>
          </cell>
        </row>
        <row r="48">
          <cell r="A48" t="str">
            <v>ESRS 2</v>
          </cell>
          <cell r="B48" t="str">
            <v>MDR-T</v>
          </cell>
          <cell r="C48" t="str">
            <v>81 b ii  80 d</v>
          </cell>
          <cell r="E48" t="str">
            <v>Base year from which progress is measured</v>
          </cell>
          <cell r="F48" t="str">
            <v>GYear</v>
          </cell>
          <cell r="G48" t="str">
            <v> </v>
          </cell>
          <cell r="I48" t="str">
            <v>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frag.org/sites/default/files/media/document/2025-01/2024-12-20%20Addendum%20to%20IG3%20-%20Technical%20adjustments%20to%20IG3%20List%20of%20Datapoints%20-%20clean%20incl.%20edit%20on%207%20Jan%202025.pdf" TargetMode="External"/><Relationship Id="rId1" Type="http://schemas.openxmlformats.org/officeDocument/2006/relationships/hyperlink" Target="https://efrag.sharefile.com/share/view/s6e410fb208aa4685bf9c482ee405f48d/foa75419-44c9-4081-85a5-43217a6e8732"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printerSettings" Target="../printerSettings/printerSettings5.bin"/><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printerSettings" Target="../printerSettings/printerSettings6.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printerSettings" Target="../printerSettings/printerSettings7.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printerSettings" Target="../printerSettings/printerSettings2.bin"/><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printerSettings" Target="../printerSettings/printerSettings3.bin"/><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printerSettings" Target="../printerSettings/printerSettings4.bin"/><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9ACEF-B3BB-4868-84BB-C0AC4DB3181D}">
  <sheetPr>
    <tabColor theme="4"/>
  </sheetPr>
  <dimension ref="B1:B12"/>
  <sheetViews>
    <sheetView tabSelected="1" zoomScaleNormal="100" workbookViewId="0">
      <selection activeCell="B3" sqref="B3"/>
    </sheetView>
  </sheetViews>
  <sheetFormatPr defaultColWidth="8.81640625" defaultRowHeight="14.5" x14ac:dyDescent="0.35"/>
  <cols>
    <col min="1" max="1" width="2.81640625" style="881" customWidth="1"/>
    <col min="2" max="2" width="162.90625" style="880" customWidth="1"/>
    <col min="3" max="16384" width="8.81640625" style="881"/>
  </cols>
  <sheetData>
    <row r="1" spans="2:2" ht="21" customHeight="1" x14ac:dyDescent="0.35"/>
    <row r="2" spans="2:2" ht="18" x14ac:dyDescent="0.5">
      <c r="B2" s="882" t="s">
        <v>0</v>
      </c>
    </row>
    <row r="3" spans="2:2" ht="104.5" customHeight="1" x14ac:dyDescent="0.35">
      <c r="B3" s="1330" t="s">
        <v>4179</v>
      </c>
    </row>
    <row r="4" spans="2:2" ht="18" x14ac:dyDescent="0.5">
      <c r="B4" s="882" t="s">
        <v>1</v>
      </c>
    </row>
    <row r="5" spans="2:2" ht="219.5" customHeight="1" x14ac:dyDescent="0.35">
      <c r="B5" s="883" t="s">
        <v>2</v>
      </c>
    </row>
    <row r="6" spans="2:2" ht="18" x14ac:dyDescent="0.5">
      <c r="B6" s="882" t="s">
        <v>3</v>
      </c>
    </row>
    <row r="7" spans="2:2" ht="83.5" customHeight="1" x14ac:dyDescent="0.35">
      <c r="B7" s="883" t="s">
        <v>4</v>
      </c>
    </row>
    <row r="9" spans="2:2" x14ac:dyDescent="0.35">
      <c r="B9" s="880" t="s">
        <v>4178</v>
      </c>
    </row>
    <row r="11" spans="2:2" x14ac:dyDescent="0.35">
      <c r="B11" s="1329" t="s">
        <v>4128</v>
      </c>
    </row>
    <row r="12" spans="2:2" x14ac:dyDescent="0.35">
      <c r="B12" s="1329" t="s">
        <v>4081</v>
      </c>
    </row>
  </sheetData>
  <hyperlinks>
    <hyperlink ref="B11" r:id="rId1" display="The EFRAG IG3 List of ESRS Data Points from 31 May 2024 used for this tool can be accessed here." xr:uid="{EC35D6E8-89B7-4D43-B564-24CFDD9F46AC}"/>
    <hyperlink ref="B12" r:id="rId2" display="The Addendum to IG3: Technical adjustments to the List of Datapoints from 20 December 2024 can be accessed here" xr:uid="{6A20A233-EA6F-4C96-994D-0FA56A30F527}"/>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27"/>
  <sheetViews>
    <sheetView zoomScaleNormal="100" workbookViewId="0">
      <selection sqref="A1:L1"/>
    </sheetView>
  </sheetViews>
  <sheetFormatPr defaultColWidth="8.7265625" defaultRowHeight="15" customHeight="1" x14ac:dyDescent="0.35"/>
  <cols>
    <col min="1" max="1" width="18" style="459" bestFit="1" customWidth="1"/>
    <col min="2" max="2" width="8.26953125" style="460" bestFit="1" customWidth="1"/>
    <col min="3" max="3" width="11.81640625" style="460" customWidth="1"/>
    <col min="4" max="4" width="14.453125" style="460" customWidth="1"/>
    <col min="5" max="5" width="22.7265625" style="461" bestFit="1" customWidth="1"/>
    <col min="6" max="6" width="109.26953125" style="459" customWidth="1"/>
    <col min="7" max="7" width="25" style="459" customWidth="1"/>
    <col min="8" max="8" width="22.81640625" style="461" customWidth="1"/>
    <col min="9" max="9" width="17.54296875" style="462" customWidth="1"/>
    <col min="10" max="10" width="26.7265625" style="462" customWidth="1"/>
    <col min="11" max="11" width="28" style="462" customWidth="1"/>
    <col min="12" max="12" width="24.7265625" style="462" customWidth="1"/>
    <col min="13" max="13" width="10.54296875" style="963" customWidth="1"/>
    <col min="14" max="14" width="10.7265625" style="459" customWidth="1"/>
    <col min="15" max="15" width="13.7265625" style="459" customWidth="1"/>
    <col min="16" max="16" width="130.81640625" style="459" customWidth="1"/>
    <col min="17" max="17" width="100.1796875" style="459" customWidth="1"/>
    <col min="18" max="16384" width="8.7265625" style="459"/>
  </cols>
  <sheetData>
    <row r="1" spans="1:17" ht="244.15" customHeight="1" thickBot="1" x14ac:dyDescent="0.8">
      <c r="A1" s="1443" t="s">
        <v>2500</v>
      </c>
      <c r="B1" s="1444"/>
      <c r="C1" s="1444"/>
      <c r="D1" s="1444"/>
      <c r="E1" s="1444"/>
      <c r="F1" s="1444"/>
      <c r="G1" s="1444"/>
      <c r="H1" s="1444"/>
      <c r="I1" s="1444"/>
      <c r="J1" s="1444"/>
      <c r="K1" s="1444"/>
      <c r="L1" s="1445"/>
      <c r="M1" s="884" t="s">
        <v>30</v>
      </c>
      <c r="N1" s="885"/>
      <c r="O1"/>
      <c r="P1"/>
      <c r="Q1"/>
    </row>
    <row r="2" spans="1:17" s="646" customFormat="1" ht="88.15" customHeight="1" thickBot="1" x14ac:dyDescent="0.4">
      <c r="A2" s="647" t="s">
        <v>31</v>
      </c>
      <c r="B2" s="195" t="s">
        <v>32</v>
      </c>
      <c r="C2" s="198" t="s">
        <v>33</v>
      </c>
      <c r="D2" s="397" t="s">
        <v>34</v>
      </c>
      <c r="E2" s="398" t="s">
        <v>35</v>
      </c>
      <c r="F2" s="198" t="s">
        <v>36</v>
      </c>
      <c r="G2" s="23" t="s">
        <v>37</v>
      </c>
      <c r="H2" s="200" t="s">
        <v>38</v>
      </c>
      <c r="I2" s="25" t="s">
        <v>39</v>
      </c>
      <c r="J2" s="27" t="s">
        <v>40</v>
      </c>
      <c r="K2" s="201" t="s">
        <v>829</v>
      </c>
      <c r="L2" s="201" t="s">
        <v>830</v>
      </c>
      <c r="M2" s="886" t="s">
        <v>4122</v>
      </c>
      <c r="N2" s="887" t="s">
        <v>4121</v>
      </c>
      <c r="O2" s="888" t="s">
        <v>43</v>
      </c>
      <c r="P2" s="889" t="s">
        <v>36</v>
      </c>
      <c r="Q2" s="890" t="s">
        <v>44</v>
      </c>
    </row>
    <row r="3" spans="1:17" ht="14.65" customHeight="1" x14ac:dyDescent="0.35">
      <c r="A3" s="536" t="s">
        <v>2501</v>
      </c>
      <c r="B3" s="563" t="s">
        <v>2502</v>
      </c>
      <c r="C3" s="538" t="s">
        <v>2503</v>
      </c>
      <c r="D3" s="538">
        <v>14</v>
      </c>
      <c r="E3" s="872" t="s">
        <v>2504</v>
      </c>
      <c r="F3" s="33" t="s">
        <v>2505</v>
      </c>
      <c r="G3" s="203" t="s">
        <v>50</v>
      </c>
      <c r="H3" s="205"/>
      <c r="I3" s="542"/>
      <c r="J3" s="541"/>
      <c r="K3" s="565" t="s">
        <v>554</v>
      </c>
      <c r="L3" s="565"/>
      <c r="M3" s="962"/>
      <c r="N3" s="476"/>
      <c r="O3" s="476"/>
      <c r="P3" s="476"/>
      <c r="Q3" s="476"/>
    </row>
    <row r="4" spans="1:17" ht="14.65" customHeight="1" x14ac:dyDescent="0.35">
      <c r="A4" s="484" t="s">
        <v>2506</v>
      </c>
      <c r="B4" s="558" t="s">
        <v>2502</v>
      </c>
      <c r="C4" s="475" t="s">
        <v>2503</v>
      </c>
      <c r="D4" s="475" t="s">
        <v>126</v>
      </c>
      <c r="E4" s="543"/>
      <c r="F4" s="41" t="s">
        <v>2507</v>
      </c>
      <c r="G4" s="476" t="s">
        <v>58</v>
      </c>
      <c r="H4" s="485"/>
      <c r="I4" s="478"/>
      <c r="J4" s="477"/>
      <c r="K4" s="559" t="s">
        <v>554</v>
      </c>
      <c r="L4" s="559"/>
      <c r="M4" s="962"/>
      <c r="N4" s="476"/>
      <c r="O4" s="476"/>
      <c r="P4" s="476"/>
      <c r="Q4" s="476"/>
    </row>
    <row r="5" spans="1:17" ht="14.65" customHeight="1" x14ac:dyDescent="0.35">
      <c r="A5" s="484" t="s">
        <v>2508</v>
      </c>
      <c r="B5" s="558" t="s">
        <v>2502</v>
      </c>
      <c r="C5" s="475" t="s">
        <v>2503</v>
      </c>
      <c r="D5" s="475" t="s">
        <v>129</v>
      </c>
      <c r="E5" s="543"/>
      <c r="F5" s="41" t="s">
        <v>2509</v>
      </c>
      <c r="G5" s="210" t="s">
        <v>50</v>
      </c>
      <c r="H5" s="225" t="s">
        <v>59</v>
      </c>
      <c r="I5" s="478"/>
      <c r="J5" s="477"/>
      <c r="K5" s="559" t="s">
        <v>554</v>
      </c>
      <c r="L5" s="559"/>
      <c r="M5" s="938" t="s">
        <v>69</v>
      </c>
      <c r="N5" s="939" t="s">
        <v>172</v>
      </c>
      <c r="O5" s="950" t="s">
        <v>2510</v>
      </c>
      <c r="P5" s="950" t="s">
        <v>2511</v>
      </c>
      <c r="Q5" s="950"/>
    </row>
    <row r="6" spans="1:17" ht="14.65" customHeight="1" x14ac:dyDescent="0.35">
      <c r="A6" s="484" t="s">
        <v>2512</v>
      </c>
      <c r="B6" s="558" t="s">
        <v>2502</v>
      </c>
      <c r="C6" s="475" t="s">
        <v>2503</v>
      </c>
      <c r="D6" s="475" t="s">
        <v>132</v>
      </c>
      <c r="E6" s="543"/>
      <c r="F6" s="41" t="s">
        <v>2513</v>
      </c>
      <c r="G6" s="476" t="s">
        <v>58</v>
      </c>
      <c r="H6" s="485" t="s">
        <v>59</v>
      </c>
      <c r="I6" s="478"/>
      <c r="J6" s="477"/>
      <c r="K6" s="559" t="s">
        <v>554</v>
      </c>
      <c r="L6" s="559"/>
      <c r="M6" s="938" t="s">
        <v>69</v>
      </c>
      <c r="N6" s="939" t="s">
        <v>172</v>
      </c>
      <c r="O6" s="950" t="s">
        <v>2510</v>
      </c>
      <c r="P6" s="950" t="s">
        <v>2514</v>
      </c>
      <c r="Q6" s="950"/>
    </row>
    <row r="7" spans="1:17" ht="14.65" customHeight="1" x14ac:dyDescent="0.35">
      <c r="A7" s="484" t="s">
        <v>2515</v>
      </c>
      <c r="B7" s="558" t="s">
        <v>2502</v>
      </c>
      <c r="C7" s="475" t="s">
        <v>2503</v>
      </c>
      <c r="D7" s="475" t="s">
        <v>2516</v>
      </c>
      <c r="E7" s="859" t="s">
        <v>1205</v>
      </c>
      <c r="F7" s="41" t="s">
        <v>2517</v>
      </c>
      <c r="G7" s="476" t="s">
        <v>58</v>
      </c>
      <c r="H7" s="485"/>
      <c r="I7" s="478"/>
      <c r="J7" s="477"/>
      <c r="K7" s="559" t="s">
        <v>554</v>
      </c>
      <c r="L7" s="559"/>
      <c r="M7" s="962"/>
      <c r="N7" s="476"/>
      <c r="O7" s="476"/>
      <c r="P7" s="476"/>
      <c r="Q7" s="476"/>
    </row>
    <row r="8" spans="1:17" ht="14.65" customHeight="1" x14ac:dyDescent="0.35">
      <c r="A8" s="484" t="s">
        <v>2518</v>
      </c>
      <c r="B8" s="558" t="s">
        <v>2502</v>
      </c>
      <c r="C8" s="475" t="s">
        <v>2503</v>
      </c>
      <c r="D8" s="475" t="s">
        <v>2519</v>
      </c>
      <c r="E8" s="543"/>
      <c r="F8" s="41" t="s">
        <v>2520</v>
      </c>
      <c r="G8" s="476" t="s">
        <v>58</v>
      </c>
      <c r="H8" s="485"/>
      <c r="I8" s="478"/>
      <c r="J8" s="477"/>
      <c r="K8" s="559" t="s">
        <v>554</v>
      </c>
      <c r="L8" s="559"/>
      <c r="M8" s="962"/>
      <c r="N8" s="476"/>
      <c r="O8" s="476"/>
      <c r="P8" s="476"/>
      <c r="Q8" s="476"/>
    </row>
    <row r="9" spans="1:17" ht="14.65" customHeight="1" x14ac:dyDescent="0.35">
      <c r="A9" s="484" t="s">
        <v>2521</v>
      </c>
      <c r="B9" s="558" t="s">
        <v>2502</v>
      </c>
      <c r="C9" s="475" t="s">
        <v>2503</v>
      </c>
      <c r="D9" s="475" t="s">
        <v>2522</v>
      </c>
      <c r="E9" s="543"/>
      <c r="F9" s="41" t="s">
        <v>2523</v>
      </c>
      <c r="G9" s="476" t="s">
        <v>58</v>
      </c>
      <c r="H9" s="485"/>
      <c r="I9" s="478"/>
      <c r="J9" s="477" t="s">
        <v>222</v>
      </c>
      <c r="K9" s="559" t="s">
        <v>554</v>
      </c>
      <c r="L9" s="559"/>
      <c r="M9" s="928" t="s">
        <v>2524</v>
      </c>
      <c r="N9" s="929" t="s">
        <v>2525</v>
      </c>
      <c r="O9" s="930" t="s">
        <v>71</v>
      </c>
      <c r="P9" s="930" t="s">
        <v>2526</v>
      </c>
      <c r="Q9" s="930"/>
    </row>
    <row r="10" spans="1:17" ht="14.65" customHeight="1" x14ac:dyDescent="0.35">
      <c r="A10" s="484" t="s">
        <v>2527</v>
      </c>
      <c r="B10" s="558" t="s">
        <v>2502</v>
      </c>
      <c r="C10" s="475" t="s">
        <v>2503</v>
      </c>
      <c r="D10" s="475" t="s">
        <v>2528</v>
      </c>
      <c r="E10" s="543"/>
      <c r="F10" s="41" t="s">
        <v>2529</v>
      </c>
      <c r="G10" s="476" t="s">
        <v>58</v>
      </c>
      <c r="H10" s="485"/>
      <c r="I10" s="478"/>
      <c r="J10" s="477" t="s">
        <v>222</v>
      </c>
      <c r="K10" s="559" t="s">
        <v>554</v>
      </c>
      <c r="L10" s="559"/>
      <c r="M10" s="928" t="s">
        <v>2524</v>
      </c>
      <c r="N10" s="929" t="s">
        <v>2525</v>
      </c>
      <c r="O10" s="930" t="s">
        <v>123</v>
      </c>
      <c r="P10" s="930" t="s">
        <v>2530</v>
      </c>
      <c r="Q10" s="930"/>
    </row>
    <row r="11" spans="1:17" ht="14.65" customHeight="1" x14ac:dyDescent="0.35">
      <c r="A11" s="484" t="s">
        <v>2531</v>
      </c>
      <c r="B11" s="558" t="s">
        <v>2502</v>
      </c>
      <c r="C11" s="475" t="s">
        <v>2503</v>
      </c>
      <c r="D11" s="475" t="s">
        <v>2532</v>
      </c>
      <c r="E11" s="543"/>
      <c r="F11" s="41" t="s">
        <v>2533</v>
      </c>
      <c r="G11" s="476" t="s">
        <v>58</v>
      </c>
      <c r="H11" s="485"/>
      <c r="I11" s="478"/>
      <c r="J11" s="477" t="s">
        <v>222</v>
      </c>
      <c r="K11" s="559" t="s">
        <v>554</v>
      </c>
      <c r="L11" s="559"/>
      <c r="M11" s="928" t="s">
        <v>2534</v>
      </c>
      <c r="N11" s="929" t="s">
        <v>2535</v>
      </c>
      <c r="O11" s="930" t="s">
        <v>2536</v>
      </c>
      <c r="P11" s="930" t="s">
        <v>2537</v>
      </c>
      <c r="Q11" s="930"/>
    </row>
    <row r="12" spans="1:17" ht="14.65" customHeight="1" x14ac:dyDescent="0.35">
      <c r="A12" s="484" t="s">
        <v>2538</v>
      </c>
      <c r="B12" s="558" t="s">
        <v>2502</v>
      </c>
      <c r="C12" s="475" t="s">
        <v>2503</v>
      </c>
      <c r="D12" s="475" t="s">
        <v>2539</v>
      </c>
      <c r="E12" s="543"/>
      <c r="F12" s="41" t="s">
        <v>2540</v>
      </c>
      <c r="G12" s="476" t="s">
        <v>58</v>
      </c>
      <c r="H12" s="485"/>
      <c r="I12" s="478"/>
      <c r="J12" s="477" t="s">
        <v>222</v>
      </c>
      <c r="K12" s="559" t="s">
        <v>554</v>
      </c>
      <c r="L12" s="559"/>
      <c r="M12" s="928" t="s">
        <v>2534</v>
      </c>
      <c r="N12" s="929" t="s">
        <v>2535</v>
      </c>
      <c r="O12" s="930" t="s">
        <v>2541</v>
      </c>
      <c r="P12" s="930" t="s">
        <v>2542</v>
      </c>
      <c r="Q12" s="930"/>
    </row>
    <row r="13" spans="1:17" ht="14.65" customHeight="1" x14ac:dyDescent="0.35">
      <c r="A13" s="484" t="s">
        <v>2543</v>
      </c>
      <c r="B13" s="558" t="s">
        <v>2502</v>
      </c>
      <c r="C13" s="475" t="s">
        <v>2503</v>
      </c>
      <c r="D13" s="475">
        <v>15</v>
      </c>
      <c r="E13" s="859" t="s">
        <v>1946</v>
      </c>
      <c r="F13" s="41" t="s">
        <v>2544</v>
      </c>
      <c r="G13" s="476" t="s">
        <v>58</v>
      </c>
      <c r="H13" s="485"/>
      <c r="I13" s="478"/>
      <c r="J13" s="477"/>
      <c r="K13" s="559" t="s">
        <v>554</v>
      </c>
      <c r="L13" s="559"/>
      <c r="M13" s="962"/>
      <c r="N13" s="476"/>
      <c r="O13" s="476"/>
      <c r="P13" s="476"/>
      <c r="Q13" s="476"/>
    </row>
    <row r="14" spans="1:17" ht="15" customHeight="1" thickBot="1" x14ac:dyDescent="0.4">
      <c r="A14" s="626" t="s">
        <v>2545</v>
      </c>
      <c r="B14" s="569" t="s">
        <v>2502</v>
      </c>
      <c r="C14" s="570" t="s">
        <v>2503</v>
      </c>
      <c r="D14" s="570">
        <v>16</v>
      </c>
      <c r="E14" s="874" t="s">
        <v>1547</v>
      </c>
      <c r="F14" s="115" t="s">
        <v>2546</v>
      </c>
      <c r="G14" s="572" t="s">
        <v>58</v>
      </c>
      <c r="H14" s="573"/>
      <c r="I14" s="574"/>
      <c r="J14" s="575"/>
      <c r="K14" s="576" t="s">
        <v>554</v>
      </c>
      <c r="L14" s="576"/>
      <c r="M14" s="962"/>
      <c r="N14" s="476"/>
      <c r="O14" s="476"/>
      <c r="P14" s="476"/>
      <c r="Q14" s="476"/>
    </row>
    <row r="15" spans="1:17" ht="14.65" customHeight="1" x14ac:dyDescent="0.35">
      <c r="A15" s="595" t="s">
        <v>2547</v>
      </c>
      <c r="B15" s="595" t="s">
        <v>2502</v>
      </c>
      <c r="C15" s="508" t="s">
        <v>2548</v>
      </c>
      <c r="D15" s="508">
        <v>19</v>
      </c>
      <c r="E15" s="619"/>
      <c r="F15" s="618" t="s">
        <v>2549</v>
      </c>
      <c r="G15" s="260" t="s">
        <v>663</v>
      </c>
      <c r="H15" s="262"/>
      <c r="I15" s="586"/>
      <c r="J15" s="587"/>
      <c r="K15" s="588" t="s">
        <v>554</v>
      </c>
      <c r="L15" s="588"/>
      <c r="M15" s="898" t="s">
        <v>963</v>
      </c>
      <c r="N15" s="922"/>
      <c r="O15" s="922"/>
      <c r="P15" s="922" t="s">
        <v>4106</v>
      </c>
      <c r="Q15" s="226"/>
    </row>
    <row r="16" spans="1:17" ht="14.65" customHeight="1" x14ac:dyDescent="0.35">
      <c r="A16" s="484" t="s">
        <v>2550</v>
      </c>
      <c r="B16" s="558" t="s">
        <v>2502</v>
      </c>
      <c r="C16" s="475" t="s">
        <v>2548</v>
      </c>
      <c r="D16" s="475">
        <v>19</v>
      </c>
      <c r="E16" s="543"/>
      <c r="F16" s="41" t="s">
        <v>2551</v>
      </c>
      <c r="G16" s="210" t="s">
        <v>50</v>
      </c>
      <c r="H16" s="212"/>
      <c r="I16" s="478"/>
      <c r="J16" s="477"/>
      <c r="K16" s="559" t="s">
        <v>554</v>
      </c>
      <c r="L16" s="559"/>
      <c r="M16" s="928" t="s">
        <v>51</v>
      </c>
      <c r="N16" s="929" t="s">
        <v>674</v>
      </c>
      <c r="O16" s="930" t="s">
        <v>1853</v>
      </c>
      <c r="P16" s="930" t="s">
        <v>2552</v>
      </c>
      <c r="Q16" s="930"/>
    </row>
    <row r="17" spans="1:17" ht="14.65" customHeight="1" x14ac:dyDescent="0.35">
      <c r="A17" s="566" t="s">
        <v>2553</v>
      </c>
      <c r="B17" s="567" t="s">
        <v>2502</v>
      </c>
      <c r="C17" s="494" t="s">
        <v>2548</v>
      </c>
      <c r="D17" s="494" t="s">
        <v>2554</v>
      </c>
      <c r="E17" s="529"/>
      <c r="F17" s="59" t="s">
        <v>2555</v>
      </c>
      <c r="G17" s="495" t="s">
        <v>58</v>
      </c>
      <c r="H17" s="496"/>
      <c r="I17" s="547" t="s">
        <v>143</v>
      </c>
      <c r="J17" s="546"/>
      <c r="K17" s="568" t="s">
        <v>554</v>
      </c>
      <c r="L17" s="568"/>
      <c r="M17" s="928"/>
      <c r="N17" s="930"/>
      <c r="O17" s="930"/>
      <c r="P17" s="930"/>
      <c r="Q17" s="930"/>
    </row>
    <row r="18" spans="1:17" ht="14.65" customHeight="1" x14ac:dyDescent="0.35">
      <c r="A18" s="484" t="s">
        <v>2556</v>
      </c>
      <c r="B18" s="558" t="s">
        <v>2502</v>
      </c>
      <c r="C18" s="475" t="s">
        <v>2548</v>
      </c>
      <c r="D18" s="475">
        <v>20</v>
      </c>
      <c r="E18" s="543"/>
      <c r="F18" s="41" t="s">
        <v>2557</v>
      </c>
      <c r="G18" s="476" t="s">
        <v>58</v>
      </c>
      <c r="H18" s="485"/>
      <c r="I18" s="478"/>
      <c r="J18" s="477" t="s">
        <v>222</v>
      </c>
      <c r="K18" s="559" t="s">
        <v>554</v>
      </c>
      <c r="L18" s="559"/>
      <c r="M18" s="928" t="s">
        <v>51</v>
      </c>
      <c r="N18" s="929" t="s">
        <v>674</v>
      </c>
      <c r="O18" s="930" t="s">
        <v>489</v>
      </c>
      <c r="P18" s="930" t="s">
        <v>2558</v>
      </c>
      <c r="Q18" s="930"/>
    </row>
    <row r="19" spans="1:17" ht="14.65" customHeight="1" x14ac:dyDescent="0.35">
      <c r="A19" s="484" t="s">
        <v>2559</v>
      </c>
      <c r="B19" s="558" t="s">
        <v>2502</v>
      </c>
      <c r="C19" s="475" t="s">
        <v>2548</v>
      </c>
      <c r="D19" s="475" t="s">
        <v>2560</v>
      </c>
      <c r="E19" s="543"/>
      <c r="F19" s="41" t="s">
        <v>2561</v>
      </c>
      <c r="G19" s="476" t="s">
        <v>58</v>
      </c>
      <c r="H19" s="485"/>
      <c r="I19" s="478"/>
      <c r="J19" s="477" t="s">
        <v>222</v>
      </c>
      <c r="K19" s="559" t="s">
        <v>554</v>
      </c>
      <c r="L19" s="559"/>
      <c r="M19" s="962"/>
      <c r="N19" s="476"/>
      <c r="O19" s="476"/>
      <c r="P19" s="476"/>
      <c r="Q19" s="476"/>
    </row>
    <row r="20" spans="1:17" ht="14.65" customHeight="1" x14ac:dyDescent="0.35">
      <c r="A20" s="484" t="s">
        <v>2562</v>
      </c>
      <c r="B20" s="558" t="s">
        <v>2502</v>
      </c>
      <c r="C20" s="475" t="s">
        <v>2548</v>
      </c>
      <c r="D20" s="475" t="s">
        <v>2322</v>
      </c>
      <c r="E20" s="543"/>
      <c r="F20" s="41" t="s">
        <v>2563</v>
      </c>
      <c r="G20" s="476" t="s">
        <v>58</v>
      </c>
      <c r="H20" s="485"/>
      <c r="I20" s="478"/>
      <c r="J20" s="477" t="s">
        <v>222</v>
      </c>
      <c r="K20" s="559" t="s">
        <v>554</v>
      </c>
      <c r="L20" s="559"/>
      <c r="M20" s="928" t="s">
        <v>51</v>
      </c>
      <c r="N20" s="917" t="s">
        <v>450</v>
      </c>
      <c r="O20" s="918" t="s">
        <v>53</v>
      </c>
      <c r="P20" s="937" t="s">
        <v>451</v>
      </c>
      <c r="Q20" s="918"/>
    </row>
    <row r="21" spans="1:17" ht="14.65" customHeight="1" x14ac:dyDescent="0.35">
      <c r="A21" s="1829" t="s">
        <v>2564</v>
      </c>
      <c r="B21" s="1722" t="s">
        <v>2502</v>
      </c>
      <c r="C21" s="1722" t="s">
        <v>2548</v>
      </c>
      <c r="D21" s="1830" t="s">
        <v>2327</v>
      </c>
      <c r="E21" s="1724"/>
      <c r="F21" s="1394" t="s">
        <v>2565</v>
      </c>
      <c r="G21" s="1722" t="s">
        <v>58</v>
      </c>
      <c r="H21" s="1608"/>
      <c r="I21" s="1610"/>
      <c r="J21" s="1610" t="s">
        <v>222</v>
      </c>
      <c r="K21" s="1610" t="s">
        <v>554</v>
      </c>
      <c r="L21" s="1611"/>
      <c r="M21" s="928" t="s">
        <v>51</v>
      </c>
      <c r="N21" s="929" t="s">
        <v>2566</v>
      </c>
      <c r="O21" s="930" t="s">
        <v>53</v>
      </c>
      <c r="P21" s="486" t="s">
        <v>2567</v>
      </c>
      <c r="Q21" s="930"/>
    </row>
    <row r="22" spans="1:17" ht="14.65" customHeight="1" x14ac:dyDescent="0.35">
      <c r="A22" s="1823"/>
      <c r="B22" s="1679"/>
      <c r="C22" s="1679"/>
      <c r="D22" s="1825"/>
      <c r="E22" s="1725"/>
      <c r="F22" s="1395"/>
      <c r="G22" s="1679"/>
      <c r="H22" s="1609"/>
      <c r="I22" s="1600"/>
      <c r="J22" s="1600"/>
      <c r="K22" s="1600"/>
      <c r="L22" s="1602"/>
      <c r="M22" s="928" t="s">
        <v>69</v>
      </c>
      <c r="N22" s="997" t="s">
        <v>172</v>
      </c>
      <c r="O22" s="930" t="s">
        <v>707</v>
      </c>
      <c r="P22" s="930" t="s">
        <v>2568</v>
      </c>
      <c r="Q22" s="930"/>
    </row>
    <row r="23" spans="1:17" ht="14.65" customHeight="1" x14ac:dyDescent="0.35">
      <c r="A23" s="1365" t="s">
        <v>2569</v>
      </c>
      <c r="B23" s="661" t="s">
        <v>2502</v>
      </c>
      <c r="C23" s="475" t="s">
        <v>2548</v>
      </c>
      <c r="D23" s="474">
        <v>21</v>
      </c>
      <c r="E23" s="859" t="s">
        <v>1565</v>
      </c>
      <c r="F23" s="41" t="s">
        <v>2570</v>
      </c>
      <c r="G23" s="476" t="s">
        <v>58</v>
      </c>
      <c r="H23" s="485"/>
      <c r="I23" s="478"/>
      <c r="J23" s="477" t="s">
        <v>222</v>
      </c>
      <c r="K23" s="559" t="s">
        <v>554</v>
      </c>
      <c r="L23" s="559"/>
      <c r="M23" s="928" t="s">
        <v>51</v>
      </c>
      <c r="N23" s="929" t="s">
        <v>674</v>
      </c>
      <c r="O23" s="930" t="s">
        <v>71</v>
      </c>
      <c r="P23" s="930" t="s">
        <v>2571</v>
      </c>
      <c r="Q23" s="930"/>
    </row>
    <row r="24" spans="1:17" ht="14.65" customHeight="1" x14ac:dyDescent="0.35">
      <c r="A24" s="1829" t="s">
        <v>2572</v>
      </c>
      <c r="B24" s="1722" t="s">
        <v>2502</v>
      </c>
      <c r="C24" s="1722" t="s">
        <v>2548</v>
      </c>
      <c r="D24" s="1830">
        <v>22</v>
      </c>
      <c r="E24" s="1724"/>
      <c r="F24" s="1394" t="s">
        <v>2573</v>
      </c>
      <c r="G24" s="1470" t="s">
        <v>50</v>
      </c>
      <c r="H24" s="1480"/>
      <c r="I24" s="1610"/>
      <c r="J24" s="1610" t="s">
        <v>222</v>
      </c>
      <c r="K24" s="1610" t="s">
        <v>554</v>
      </c>
      <c r="L24" s="1611"/>
      <c r="M24" s="928" t="s">
        <v>69</v>
      </c>
      <c r="N24" s="997" t="s">
        <v>172</v>
      </c>
      <c r="O24" s="930" t="s">
        <v>173</v>
      </c>
      <c r="P24" s="930" t="s">
        <v>174</v>
      </c>
      <c r="Q24" s="918"/>
    </row>
    <row r="25" spans="1:17" ht="14.65" customHeight="1" x14ac:dyDescent="0.35">
      <c r="A25" s="1882"/>
      <c r="B25" s="1788"/>
      <c r="C25" s="1788"/>
      <c r="D25" s="1883"/>
      <c r="E25" s="1726"/>
      <c r="F25" s="1400"/>
      <c r="G25" s="1879"/>
      <c r="H25" s="1880"/>
      <c r="I25" s="1731"/>
      <c r="J25" s="1731"/>
      <c r="K25" s="1731"/>
      <c r="L25" s="1876"/>
      <c r="M25" s="928" t="s">
        <v>2534</v>
      </c>
      <c r="N25" s="997" t="s">
        <v>2535</v>
      </c>
      <c r="O25" s="930" t="s">
        <v>173</v>
      </c>
      <c r="P25" s="930" t="s">
        <v>2574</v>
      </c>
      <c r="Q25" s="918"/>
    </row>
    <row r="26" spans="1:17" ht="14.65" customHeight="1" x14ac:dyDescent="0.35">
      <c r="A26" s="1823"/>
      <c r="B26" s="1679"/>
      <c r="C26" s="1679"/>
      <c r="D26" s="1825"/>
      <c r="E26" s="1725"/>
      <c r="F26" s="1395"/>
      <c r="G26" s="1471"/>
      <c r="H26" s="1481"/>
      <c r="I26" s="1600"/>
      <c r="J26" s="1600"/>
      <c r="K26" s="1600"/>
      <c r="L26" s="1602"/>
      <c r="M26" s="928" t="s">
        <v>2524</v>
      </c>
      <c r="N26" s="997" t="s">
        <v>2525</v>
      </c>
      <c r="O26" s="930" t="s">
        <v>60</v>
      </c>
      <c r="P26" s="930" t="s">
        <v>2575</v>
      </c>
      <c r="Q26" s="918"/>
    </row>
    <row r="27" spans="1:17" ht="14.65" customHeight="1" x14ac:dyDescent="0.35">
      <c r="A27" s="484" t="s">
        <v>2576</v>
      </c>
      <c r="B27" s="558" t="s">
        <v>2502</v>
      </c>
      <c r="C27" s="475" t="s">
        <v>2548</v>
      </c>
      <c r="D27" s="475">
        <v>23</v>
      </c>
      <c r="E27" s="543"/>
      <c r="F27" s="41" t="s">
        <v>2577</v>
      </c>
      <c r="G27" s="210" t="s">
        <v>50</v>
      </c>
      <c r="H27" s="212"/>
      <c r="I27" s="478"/>
      <c r="J27" s="477" t="s">
        <v>222</v>
      </c>
      <c r="K27" s="559" t="s">
        <v>554</v>
      </c>
      <c r="L27" s="559"/>
      <c r="M27" s="928" t="s">
        <v>2578</v>
      </c>
      <c r="N27" s="929" t="s">
        <v>2579</v>
      </c>
      <c r="O27" s="930" t="s">
        <v>53</v>
      </c>
      <c r="P27" s="930" t="s">
        <v>2580</v>
      </c>
      <c r="Q27" s="930" t="s">
        <v>2581</v>
      </c>
    </row>
    <row r="28" spans="1:17" ht="14.65" customHeight="1" x14ac:dyDescent="0.35">
      <c r="A28" s="484" t="s">
        <v>2582</v>
      </c>
      <c r="B28" s="558" t="s">
        <v>2502</v>
      </c>
      <c r="C28" s="475" t="s">
        <v>2548</v>
      </c>
      <c r="D28" s="475" t="s">
        <v>2583</v>
      </c>
      <c r="E28" s="543"/>
      <c r="F28" s="41" t="s">
        <v>2584</v>
      </c>
      <c r="G28" s="210" t="s">
        <v>50</v>
      </c>
      <c r="H28" s="212"/>
      <c r="I28" s="478"/>
      <c r="J28" s="477"/>
      <c r="K28" s="559" t="s">
        <v>554</v>
      </c>
      <c r="L28" s="559"/>
      <c r="M28" s="928" t="s">
        <v>69</v>
      </c>
      <c r="N28" s="917" t="s">
        <v>172</v>
      </c>
      <c r="O28" s="930" t="s">
        <v>173</v>
      </c>
      <c r="P28" s="930" t="s">
        <v>2585</v>
      </c>
      <c r="Q28" s="930"/>
    </row>
    <row r="29" spans="1:17" ht="14.65" customHeight="1" x14ac:dyDescent="0.35">
      <c r="A29" s="484" t="s">
        <v>2586</v>
      </c>
      <c r="B29" s="558" t="s">
        <v>2502</v>
      </c>
      <c r="C29" s="475" t="s">
        <v>2548</v>
      </c>
      <c r="D29" s="475" t="s">
        <v>2587</v>
      </c>
      <c r="E29" s="859" t="s">
        <v>2588</v>
      </c>
      <c r="F29" s="41" t="s">
        <v>2589</v>
      </c>
      <c r="G29" s="210" t="s">
        <v>50</v>
      </c>
      <c r="H29" s="212"/>
      <c r="I29" s="478"/>
      <c r="J29" s="477"/>
      <c r="K29" s="559" t="s">
        <v>554</v>
      </c>
      <c r="L29" s="559"/>
      <c r="M29" s="928"/>
      <c r="N29" s="929"/>
      <c r="O29" s="930"/>
      <c r="P29" s="930"/>
      <c r="Q29" s="998" t="s">
        <v>2590</v>
      </c>
    </row>
    <row r="30" spans="1:17" ht="14.65" customHeight="1" x14ac:dyDescent="0.35">
      <c r="A30" s="484" t="s">
        <v>2591</v>
      </c>
      <c r="B30" s="558" t="s">
        <v>2502</v>
      </c>
      <c r="C30" s="475" t="s">
        <v>2548</v>
      </c>
      <c r="D30" s="475" t="s">
        <v>2592</v>
      </c>
      <c r="E30" s="543"/>
      <c r="F30" s="41" t="s">
        <v>2593</v>
      </c>
      <c r="G30" s="476" t="s">
        <v>58</v>
      </c>
      <c r="H30" s="485"/>
      <c r="I30" s="478"/>
      <c r="J30" s="477"/>
      <c r="K30" s="559" t="s">
        <v>554</v>
      </c>
      <c r="L30" s="559"/>
      <c r="M30" s="928" t="s">
        <v>51</v>
      </c>
      <c r="N30" s="929" t="s">
        <v>674</v>
      </c>
      <c r="O30" s="930" t="s">
        <v>1853</v>
      </c>
      <c r="P30" s="930" t="s">
        <v>2552</v>
      </c>
      <c r="Q30" s="930"/>
    </row>
    <row r="31" spans="1:17" ht="14.65" customHeight="1" x14ac:dyDescent="0.35">
      <c r="A31" s="484" t="s">
        <v>2594</v>
      </c>
      <c r="B31" s="558" t="s">
        <v>2502</v>
      </c>
      <c r="C31" s="475" t="s">
        <v>2548</v>
      </c>
      <c r="D31" s="475" t="s">
        <v>2595</v>
      </c>
      <c r="E31" s="543"/>
      <c r="F31" s="41" t="s">
        <v>2596</v>
      </c>
      <c r="G31" s="476" t="s">
        <v>58</v>
      </c>
      <c r="H31" s="485"/>
      <c r="I31" s="478"/>
      <c r="J31" s="477"/>
      <c r="K31" s="559" t="s">
        <v>554</v>
      </c>
      <c r="L31" s="559"/>
      <c r="M31" s="928" t="s">
        <v>69</v>
      </c>
      <c r="N31" s="929" t="s">
        <v>172</v>
      </c>
      <c r="O31" s="930" t="s">
        <v>1573</v>
      </c>
      <c r="P31" s="930" t="s">
        <v>2021</v>
      </c>
      <c r="Q31" s="930"/>
    </row>
    <row r="32" spans="1:17" ht="14.65" customHeight="1" x14ac:dyDescent="0.35">
      <c r="A32" s="566" t="s">
        <v>2597</v>
      </c>
      <c r="B32" s="567" t="s">
        <v>2502</v>
      </c>
      <c r="C32" s="494" t="s">
        <v>2548</v>
      </c>
      <c r="D32" s="494" t="s">
        <v>429</v>
      </c>
      <c r="E32" s="529"/>
      <c r="F32" s="59" t="s">
        <v>2598</v>
      </c>
      <c r="G32" s="495" t="s">
        <v>58</v>
      </c>
      <c r="H32" s="496"/>
      <c r="I32" s="547" t="s">
        <v>143</v>
      </c>
      <c r="J32" s="546"/>
      <c r="K32" s="568" t="s">
        <v>554</v>
      </c>
      <c r="L32" s="568"/>
      <c r="M32" s="898" t="s">
        <v>51</v>
      </c>
      <c r="N32" s="404" t="s">
        <v>674</v>
      </c>
      <c r="O32" s="226" t="s">
        <v>689</v>
      </c>
      <c r="P32" s="226" t="s">
        <v>690</v>
      </c>
      <c r="Q32" s="226"/>
    </row>
    <row r="33" spans="1:17" ht="14.65" customHeight="1" x14ac:dyDescent="0.35">
      <c r="A33" s="566" t="s">
        <v>2599</v>
      </c>
      <c r="B33" s="567" t="s">
        <v>2502</v>
      </c>
      <c r="C33" s="494" t="s">
        <v>2548</v>
      </c>
      <c r="D33" s="494" t="s">
        <v>2083</v>
      </c>
      <c r="E33" s="529"/>
      <c r="F33" s="59" t="s">
        <v>2600</v>
      </c>
      <c r="G33" s="9" t="s">
        <v>50</v>
      </c>
      <c r="H33" s="308"/>
      <c r="I33" s="547" t="s">
        <v>143</v>
      </c>
      <c r="J33" s="546"/>
      <c r="K33" s="568" t="s">
        <v>554</v>
      </c>
      <c r="L33" s="568"/>
      <c r="M33" s="928"/>
      <c r="N33" s="929"/>
      <c r="O33" s="930"/>
      <c r="P33" s="930"/>
      <c r="Q33" s="930"/>
    </row>
    <row r="34" spans="1:17" ht="14.65" customHeight="1" x14ac:dyDescent="0.35">
      <c r="A34" s="566" t="s">
        <v>2601</v>
      </c>
      <c r="B34" s="567" t="s">
        <v>2502</v>
      </c>
      <c r="C34" s="494" t="s">
        <v>2548</v>
      </c>
      <c r="D34" s="494" t="s">
        <v>2086</v>
      </c>
      <c r="E34" s="529"/>
      <c r="F34" s="59" t="s">
        <v>2602</v>
      </c>
      <c r="G34" s="9" t="s">
        <v>50</v>
      </c>
      <c r="H34" s="308"/>
      <c r="I34" s="547" t="s">
        <v>143</v>
      </c>
      <c r="J34" s="546"/>
      <c r="K34" s="568" t="s">
        <v>554</v>
      </c>
      <c r="L34" s="568"/>
      <c r="M34" s="928"/>
      <c r="N34" s="929"/>
      <c r="O34" s="930"/>
      <c r="P34" s="930"/>
      <c r="Q34" s="930" t="s">
        <v>2603</v>
      </c>
    </row>
    <row r="35" spans="1:17" ht="14.65" customHeight="1" x14ac:dyDescent="0.35">
      <c r="A35" s="566" t="s">
        <v>2604</v>
      </c>
      <c r="B35" s="567" t="s">
        <v>2502</v>
      </c>
      <c r="C35" s="494" t="s">
        <v>2548</v>
      </c>
      <c r="D35" s="494" t="s">
        <v>2089</v>
      </c>
      <c r="E35" s="529"/>
      <c r="F35" s="59" t="s">
        <v>2605</v>
      </c>
      <c r="G35" s="9" t="s">
        <v>50</v>
      </c>
      <c r="H35" s="308"/>
      <c r="I35" s="547" t="s">
        <v>143</v>
      </c>
      <c r="J35" s="546"/>
      <c r="K35" s="568" t="s">
        <v>554</v>
      </c>
      <c r="L35" s="568"/>
      <c r="M35" s="928"/>
      <c r="N35" s="929"/>
      <c r="O35" s="930"/>
      <c r="P35" s="930"/>
      <c r="Q35" s="930" t="s">
        <v>2606</v>
      </c>
    </row>
    <row r="36" spans="1:17" ht="14.65" customHeight="1" x14ac:dyDescent="0.35">
      <c r="A36" s="566" t="s">
        <v>2607</v>
      </c>
      <c r="B36" s="567" t="s">
        <v>2502</v>
      </c>
      <c r="C36" s="494" t="s">
        <v>2548</v>
      </c>
      <c r="D36" s="494" t="s">
        <v>2092</v>
      </c>
      <c r="E36" s="529"/>
      <c r="F36" s="59" t="s">
        <v>2608</v>
      </c>
      <c r="G36" s="9" t="s">
        <v>50</v>
      </c>
      <c r="H36" s="308"/>
      <c r="I36" s="547" t="s">
        <v>143</v>
      </c>
      <c r="J36" s="546"/>
      <c r="K36" s="568" t="s">
        <v>554</v>
      </c>
      <c r="L36" s="568"/>
      <c r="M36" s="928" t="s">
        <v>2578</v>
      </c>
      <c r="N36" s="929" t="s">
        <v>2609</v>
      </c>
      <c r="O36" s="930" t="s">
        <v>53</v>
      </c>
      <c r="P36" s="930" t="s">
        <v>2610</v>
      </c>
      <c r="Q36" s="930" t="s">
        <v>2611</v>
      </c>
    </row>
    <row r="37" spans="1:17" ht="14.65" customHeight="1" x14ac:dyDescent="0.35">
      <c r="A37" s="566" t="s">
        <v>2612</v>
      </c>
      <c r="B37" s="567" t="s">
        <v>2502</v>
      </c>
      <c r="C37" s="494" t="s">
        <v>2548</v>
      </c>
      <c r="D37" s="494" t="s">
        <v>2095</v>
      </c>
      <c r="E37" s="529"/>
      <c r="F37" s="59" t="s">
        <v>2613</v>
      </c>
      <c r="G37" s="9" t="s">
        <v>50</v>
      </c>
      <c r="H37" s="308"/>
      <c r="I37" s="547" t="s">
        <v>143</v>
      </c>
      <c r="J37" s="546"/>
      <c r="K37" s="568" t="s">
        <v>554</v>
      </c>
      <c r="L37" s="568"/>
      <c r="M37" s="928"/>
      <c r="N37" s="929"/>
      <c r="O37" s="930"/>
      <c r="P37" s="930"/>
      <c r="Q37" s="930"/>
    </row>
    <row r="38" spans="1:17" ht="14.65" customHeight="1" x14ac:dyDescent="0.35">
      <c r="A38" s="566" t="s">
        <v>2614</v>
      </c>
      <c r="B38" s="567" t="s">
        <v>2502</v>
      </c>
      <c r="C38" s="494" t="s">
        <v>2548</v>
      </c>
      <c r="D38" s="494" t="s">
        <v>2615</v>
      </c>
      <c r="E38" s="529"/>
      <c r="F38" s="59" t="s">
        <v>2616</v>
      </c>
      <c r="G38" s="9" t="s">
        <v>50</v>
      </c>
      <c r="H38" s="308"/>
      <c r="I38" s="547" t="s">
        <v>143</v>
      </c>
      <c r="J38" s="546"/>
      <c r="K38" s="568" t="s">
        <v>554</v>
      </c>
      <c r="L38" s="568"/>
      <c r="M38" s="928"/>
      <c r="N38" s="929"/>
      <c r="O38" s="930"/>
      <c r="P38" s="930"/>
      <c r="Q38" s="930"/>
    </row>
    <row r="39" spans="1:17" ht="14.65" customHeight="1" x14ac:dyDescent="0.35">
      <c r="A39" s="566" t="s">
        <v>2617</v>
      </c>
      <c r="B39" s="567" t="s">
        <v>2502</v>
      </c>
      <c r="C39" s="494" t="s">
        <v>2548</v>
      </c>
      <c r="D39" s="494" t="s">
        <v>2618</v>
      </c>
      <c r="E39" s="529"/>
      <c r="F39" s="59" t="s">
        <v>2619</v>
      </c>
      <c r="G39" s="9" t="s">
        <v>50</v>
      </c>
      <c r="H39" s="308"/>
      <c r="I39" s="547" t="s">
        <v>143</v>
      </c>
      <c r="J39" s="546"/>
      <c r="K39" s="568" t="s">
        <v>554</v>
      </c>
      <c r="L39" s="568"/>
      <c r="M39" s="928" t="s">
        <v>2620</v>
      </c>
      <c r="N39" s="929" t="s">
        <v>2566</v>
      </c>
      <c r="O39" s="930" t="s">
        <v>2621</v>
      </c>
      <c r="P39" s="930" t="s">
        <v>2622</v>
      </c>
      <c r="Q39" s="930"/>
    </row>
    <row r="40" spans="1:17" ht="14.65" customHeight="1" x14ac:dyDescent="0.35">
      <c r="A40" s="566" t="s">
        <v>2623</v>
      </c>
      <c r="B40" s="580" t="s">
        <v>2502</v>
      </c>
      <c r="C40" s="500" t="s">
        <v>2548</v>
      </c>
      <c r="D40" s="500" t="s">
        <v>2624</v>
      </c>
      <c r="E40" s="530"/>
      <c r="F40" s="501" t="s">
        <v>2625</v>
      </c>
      <c r="G40" s="423" t="s">
        <v>50</v>
      </c>
      <c r="H40" s="648"/>
      <c r="I40" s="581" t="s">
        <v>143</v>
      </c>
      <c r="J40" s="582"/>
      <c r="K40" s="583" t="s">
        <v>554</v>
      </c>
      <c r="L40" s="583"/>
      <c r="M40" s="928" t="s">
        <v>2626</v>
      </c>
      <c r="N40" s="929" t="s">
        <v>2627</v>
      </c>
      <c r="O40" s="930" t="s">
        <v>53</v>
      </c>
      <c r="P40" s="930" t="s">
        <v>2628</v>
      </c>
      <c r="Q40" s="930"/>
    </row>
    <row r="41" spans="1:17" ht="15" customHeight="1" thickBot="1" x14ac:dyDescent="0.4">
      <c r="A41" s="412" t="s">
        <v>2629</v>
      </c>
      <c r="B41" s="412" t="s">
        <v>46</v>
      </c>
      <c r="C41" s="413"/>
      <c r="D41" s="251">
        <v>62</v>
      </c>
      <c r="E41" s="317"/>
      <c r="F41" s="249" t="s">
        <v>970</v>
      </c>
      <c r="G41" s="316"/>
      <c r="H41" s="257"/>
      <c r="I41" s="526"/>
      <c r="J41" s="525"/>
      <c r="K41" s="649" t="s">
        <v>554</v>
      </c>
      <c r="L41" s="649"/>
      <c r="M41" s="898" t="s">
        <v>69</v>
      </c>
      <c r="N41" s="922" t="s">
        <v>172</v>
      </c>
      <c r="O41" s="922"/>
      <c r="P41" s="922" t="s">
        <v>4105</v>
      </c>
      <c r="Q41" s="226"/>
    </row>
    <row r="42" spans="1:17" ht="14.65" customHeight="1" x14ac:dyDescent="0.35">
      <c r="A42" s="467" t="s">
        <v>2630</v>
      </c>
      <c r="B42" s="563" t="s">
        <v>2502</v>
      </c>
      <c r="C42" s="538" t="s">
        <v>2631</v>
      </c>
      <c r="D42" s="538">
        <v>27</v>
      </c>
      <c r="E42" s="872" t="s">
        <v>2632</v>
      </c>
      <c r="F42" s="33" t="s">
        <v>2633</v>
      </c>
      <c r="G42" s="539" t="s">
        <v>58</v>
      </c>
      <c r="H42" s="540"/>
      <c r="I42" s="542"/>
      <c r="J42" s="541"/>
      <c r="K42" s="565" t="s">
        <v>554</v>
      </c>
      <c r="L42" s="565"/>
      <c r="M42" s="928" t="s">
        <v>69</v>
      </c>
      <c r="N42" s="929" t="s">
        <v>172</v>
      </c>
      <c r="O42" s="930" t="s">
        <v>689</v>
      </c>
      <c r="P42" s="930" t="s">
        <v>2634</v>
      </c>
      <c r="Q42" s="930"/>
    </row>
    <row r="43" spans="1:17" ht="14.65" customHeight="1" x14ac:dyDescent="0.35">
      <c r="A43" s="484" t="s">
        <v>2635</v>
      </c>
      <c r="B43" s="558" t="s">
        <v>2502</v>
      </c>
      <c r="C43" s="475" t="s">
        <v>2631</v>
      </c>
      <c r="D43" s="475" t="s">
        <v>2636</v>
      </c>
      <c r="E43" s="543"/>
      <c r="F43" s="41" t="s">
        <v>2637</v>
      </c>
      <c r="G43" s="210" t="s">
        <v>50</v>
      </c>
      <c r="H43" s="225" t="s">
        <v>59</v>
      </c>
      <c r="I43" s="478"/>
      <c r="J43" s="477"/>
      <c r="K43" s="559" t="s">
        <v>554</v>
      </c>
      <c r="L43" s="559"/>
      <c r="M43" s="938" t="s">
        <v>51</v>
      </c>
      <c r="N43" s="939" t="s">
        <v>450</v>
      </c>
      <c r="O43" s="950" t="s">
        <v>2638</v>
      </c>
      <c r="P43" s="950" t="s">
        <v>2639</v>
      </c>
      <c r="Q43" s="950"/>
    </row>
    <row r="44" spans="1:17" ht="14.65" customHeight="1" x14ac:dyDescent="0.35">
      <c r="A44" s="484" t="s">
        <v>2640</v>
      </c>
      <c r="B44" s="558" t="s">
        <v>2502</v>
      </c>
      <c r="C44" s="475" t="s">
        <v>2631</v>
      </c>
      <c r="D44" s="475" t="s">
        <v>2641</v>
      </c>
      <c r="E44" s="860" t="s">
        <v>632</v>
      </c>
      <c r="F44" s="41" t="s">
        <v>2642</v>
      </c>
      <c r="G44" s="476" t="s">
        <v>58</v>
      </c>
      <c r="H44" s="487" t="s">
        <v>59</v>
      </c>
      <c r="I44" s="478"/>
      <c r="J44" s="477"/>
      <c r="K44" s="559" t="s">
        <v>554</v>
      </c>
      <c r="L44" s="559"/>
      <c r="M44" s="938" t="s">
        <v>51</v>
      </c>
      <c r="N44" s="939" t="s">
        <v>450</v>
      </c>
      <c r="O44" s="950" t="s">
        <v>2638</v>
      </c>
      <c r="P44" s="950" t="s">
        <v>2643</v>
      </c>
      <c r="Q44" s="950"/>
    </row>
    <row r="45" spans="1:17" ht="14.65" customHeight="1" x14ac:dyDescent="0.35">
      <c r="A45" s="484" t="s">
        <v>2644</v>
      </c>
      <c r="B45" s="558" t="s">
        <v>2502</v>
      </c>
      <c r="C45" s="475" t="s">
        <v>2631</v>
      </c>
      <c r="D45" s="475" t="s">
        <v>2645</v>
      </c>
      <c r="E45" s="860" t="s">
        <v>2646</v>
      </c>
      <c r="F45" s="41" t="s">
        <v>2647</v>
      </c>
      <c r="G45" s="476" t="s">
        <v>58</v>
      </c>
      <c r="H45" s="487" t="s">
        <v>59</v>
      </c>
      <c r="I45" s="478"/>
      <c r="J45" s="477"/>
      <c r="K45" s="559" t="s">
        <v>554</v>
      </c>
      <c r="L45" s="559"/>
      <c r="M45" s="916"/>
      <c r="N45" s="917"/>
      <c r="O45" s="918"/>
      <c r="P45" s="918"/>
      <c r="Q45" s="918"/>
    </row>
    <row r="46" spans="1:17" ht="14.65" customHeight="1" x14ac:dyDescent="0.35">
      <c r="A46" s="484" t="s">
        <v>2648</v>
      </c>
      <c r="B46" s="558" t="s">
        <v>2502</v>
      </c>
      <c r="C46" s="475" t="s">
        <v>2631</v>
      </c>
      <c r="D46" s="475" t="s">
        <v>2649</v>
      </c>
      <c r="E46" s="859" t="s">
        <v>995</v>
      </c>
      <c r="F46" s="41" t="s">
        <v>2650</v>
      </c>
      <c r="G46" s="476" t="s">
        <v>58</v>
      </c>
      <c r="H46" s="485" t="s">
        <v>59</v>
      </c>
      <c r="I46" s="478"/>
      <c r="J46" s="477"/>
      <c r="K46" s="559" t="s">
        <v>554</v>
      </c>
      <c r="L46" s="559"/>
      <c r="M46" s="928"/>
      <c r="N46" s="930"/>
      <c r="O46" s="930"/>
      <c r="P46" s="930"/>
      <c r="Q46" s="930"/>
    </row>
    <row r="47" spans="1:17" ht="14.65" customHeight="1" x14ac:dyDescent="0.35">
      <c r="A47" s="473" t="s">
        <v>2651</v>
      </c>
      <c r="B47" s="560" t="s">
        <v>2502</v>
      </c>
      <c r="C47" s="516" t="s">
        <v>2631</v>
      </c>
      <c r="D47" s="516" t="s">
        <v>2652</v>
      </c>
      <c r="E47" s="621"/>
      <c r="F47" s="41" t="s">
        <v>2653</v>
      </c>
      <c r="G47" s="476" t="s">
        <v>58</v>
      </c>
      <c r="H47" s="485" t="s">
        <v>59</v>
      </c>
      <c r="I47" s="478"/>
      <c r="J47" s="477"/>
      <c r="K47" s="559" t="s">
        <v>554</v>
      </c>
      <c r="L47" s="559"/>
      <c r="M47" s="928" t="s">
        <v>51</v>
      </c>
      <c r="N47" s="929" t="s">
        <v>450</v>
      </c>
      <c r="O47" s="930" t="s">
        <v>548</v>
      </c>
      <c r="P47" s="930" t="s">
        <v>2654</v>
      </c>
      <c r="Q47" s="930" t="s">
        <v>2655</v>
      </c>
    </row>
    <row r="48" spans="1:17" ht="14.65" customHeight="1" x14ac:dyDescent="0.35">
      <c r="A48" s="1711" t="s">
        <v>2656</v>
      </c>
      <c r="B48" s="1711" t="s">
        <v>2502</v>
      </c>
      <c r="C48" s="1711" t="s">
        <v>2631</v>
      </c>
      <c r="D48" s="1711">
        <v>28</v>
      </c>
      <c r="E48" s="1881"/>
      <c r="F48" s="1717" t="s">
        <v>2657</v>
      </c>
      <c r="G48" s="1722" t="s">
        <v>58</v>
      </c>
      <c r="H48" s="1610" t="s">
        <v>59</v>
      </c>
      <c r="I48" s="1610"/>
      <c r="J48" s="1610"/>
      <c r="K48" s="1610" t="s">
        <v>554</v>
      </c>
      <c r="L48" s="1611"/>
      <c r="M48" s="928" t="s">
        <v>51</v>
      </c>
      <c r="N48" s="929" t="s">
        <v>450</v>
      </c>
      <c r="O48" s="930" t="s">
        <v>548</v>
      </c>
      <c r="P48" s="930" t="s">
        <v>2658</v>
      </c>
      <c r="Q48" s="930"/>
    </row>
    <row r="49" spans="1:17" ht="14.65" customHeight="1" x14ac:dyDescent="0.35">
      <c r="A49" s="1711"/>
      <c r="B49" s="1711"/>
      <c r="C49" s="1711"/>
      <c r="D49" s="1711"/>
      <c r="E49" s="1881"/>
      <c r="F49" s="1718"/>
      <c r="G49" s="1679"/>
      <c r="H49" s="1600"/>
      <c r="I49" s="1600"/>
      <c r="J49" s="1600"/>
      <c r="K49" s="1600"/>
      <c r="L49" s="1602"/>
      <c r="M49" s="938" t="s">
        <v>51</v>
      </c>
      <c r="N49" s="939" t="s">
        <v>450</v>
      </c>
      <c r="O49" s="950" t="s">
        <v>469</v>
      </c>
      <c r="P49" s="950" t="s">
        <v>2659</v>
      </c>
      <c r="Q49" s="950"/>
    </row>
    <row r="50" spans="1:17" ht="14.65" customHeight="1" x14ac:dyDescent="0.35">
      <c r="A50" s="1038" t="s">
        <v>2660</v>
      </c>
      <c r="B50" s="1085" t="s">
        <v>2502</v>
      </c>
      <c r="C50" s="1039" t="s">
        <v>2631</v>
      </c>
      <c r="D50" s="1039">
        <v>29</v>
      </c>
      <c r="E50" s="1046"/>
      <c r="F50" s="42" t="s">
        <v>2661</v>
      </c>
      <c r="G50" s="476" t="s">
        <v>58</v>
      </c>
      <c r="H50" s="485" t="s">
        <v>59</v>
      </c>
      <c r="I50" s="478"/>
      <c r="J50" s="477"/>
      <c r="K50" s="559" t="s">
        <v>554</v>
      </c>
      <c r="L50" s="559"/>
      <c r="M50" s="901" t="s">
        <v>69</v>
      </c>
      <c r="N50" s="902" t="s">
        <v>172</v>
      </c>
      <c r="O50" s="276" t="s">
        <v>161</v>
      </c>
      <c r="P50" s="276" t="s">
        <v>2662</v>
      </c>
      <c r="Q50" s="276"/>
    </row>
    <row r="51" spans="1:17" ht="14.65" customHeight="1" x14ac:dyDescent="0.35">
      <c r="A51" s="1086" t="s">
        <v>2663</v>
      </c>
      <c r="B51" s="1087" t="s">
        <v>2502</v>
      </c>
      <c r="C51" s="1088" t="s">
        <v>2631</v>
      </c>
      <c r="D51" s="1088">
        <v>29</v>
      </c>
      <c r="E51" s="1031"/>
      <c r="F51" s="59" t="s">
        <v>2664</v>
      </c>
      <c r="G51" s="495" t="s">
        <v>58</v>
      </c>
      <c r="H51" s="496" t="s">
        <v>59</v>
      </c>
      <c r="I51" s="547" t="s">
        <v>143</v>
      </c>
      <c r="J51" s="546"/>
      <c r="K51" s="568" t="s">
        <v>554</v>
      </c>
      <c r="L51" s="568"/>
      <c r="M51" s="901" t="s">
        <v>69</v>
      </c>
      <c r="N51" s="902" t="s">
        <v>172</v>
      </c>
      <c r="O51" s="276" t="s">
        <v>161</v>
      </c>
      <c r="P51" s="276" t="s">
        <v>803</v>
      </c>
      <c r="Q51" s="276"/>
    </row>
    <row r="52" spans="1:17" ht="14.65" customHeight="1" x14ac:dyDescent="0.35">
      <c r="A52" s="566" t="s">
        <v>2665</v>
      </c>
      <c r="B52" s="567" t="s">
        <v>2502</v>
      </c>
      <c r="C52" s="494" t="s">
        <v>2631</v>
      </c>
      <c r="D52" s="494" t="s">
        <v>1066</v>
      </c>
      <c r="E52" s="529"/>
      <c r="F52" s="59" t="s">
        <v>2666</v>
      </c>
      <c r="G52" s="495" t="s">
        <v>58</v>
      </c>
      <c r="H52" s="496"/>
      <c r="I52" s="547" t="s">
        <v>143</v>
      </c>
      <c r="J52" s="546"/>
      <c r="K52" s="568" t="s">
        <v>554</v>
      </c>
      <c r="L52" s="568"/>
      <c r="M52" s="938" t="s">
        <v>51</v>
      </c>
      <c r="N52" s="939" t="s">
        <v>450</v>
      </c>
      <c r="O52" s="950" t="s">
        <v>469</v>
      </c>
      <c r="P52" s="950" t="s">
        <v>2667</v>
      </c>
      <c r="Q52" s="950"/>
    </row>
    <row r="53" spans="1:17" ht="14.65" customHeight="1" x14ac:dyDescent="0.35">
      <c r="A53" s="566" t="s">
        <v>2668</v>
      </c>
      <c r="B53" s="567" t="s">
        <v>2502</v>
      </c>
      <c r="C53" s="494" t="s">
        <v>2631</v>
      </c>
      <c r="D53" s="494" t="s">
        <v>1070</v>
      </c>
      <c r="E53" s="529"/>
      <c r="F53" s="59" t="s">
        <v>2669</v>
      </c>
      <c r="G53" s="495" t="s">
        <v>58</v>
      </c>
      <c r="H53" s="496"/>
      <c r="I53" s="547" t="s">
        <v>143</v>
      </c>
      <c r="J53" s="546"/>
      <c r="K53" s="568" t="s">
        <v>554</v>
      </c>
      <c r="L53" s="568"/>
      <c r="M53" s="938" t="s">
        <v>51</v>
      </c>
      <c r="N53" s="939" t="s">
        <v>450</v>
      </c>
      <c r="O53" s="950" t="s">
        <v>469</v>
      </c>
      <c r="P53" s="950" t="s">
        <v>2670</v>
      </c>
      <c r="Q53" s="950"/>
    </row>
    <row r="54" spans="1:17" ht="14.65" customHeight="1" x14ac:dyDescent="0.35">
      <c r="A54" s="566" t="s">
        <v>2671</v>
      </c>
      <c r="B54" s="567" t="s">
        <v>2502</v>
      </c>
      <c r="C54" s="494" t="s">
        <v>2631</v>
      </c>
      <c r="D54" s="494" t="s">
        <v>2672</v>
      </c>
      <c r="E54" s="529"/>
      <c r="F54" s="59" t="s">
        <v>2673</v>
      </c>
      <c r="G54" s="495" t="s">
        <v>58</v>
      </c>
      <c r="H54" s="496"/>
      <c r="I54" s="547" t="s">
        <v>143</v>
      </c>
      <c r="J54" s="546"/>
      <c r="K54" s="568" t="s">
        <v>554</v>
      </c>
      <c r="L54" s="568"/>
      <c r="M54" s="938" t="s">
        <v>51</v>
      </c>
      <c r="N54" s="939" t="s">
        <v>450</v>
      </c>
      <c r="O54" s="950" t="s">
        <v>469</v>
      </c>
      <c r="P54" s="950" t="s">
        <v>2674</v>
      </c>
      <c r="Q54" s="950"/>
    </row>
    <row r="55" spans="1:17" ht="14.65" customHeight="1" x14ac:dyDescent="0.35">
      <c r="A55" s="566" t="s">
        <v>2675</v>
      </c>
      <c r="B55" s="567" t="s">
        <v>2502</v>
      </c>
      <c r="C55" s="494" t="s">
        <v>2631</v>
      </c>
      <c r="D55" s="494" t="s">
        <v>2676</v>
      </c>
      <c r="E55" s="529"/>
      <c r="F55" s="59" t="s">
        <v>2677</v>
      </c>
      <c r="G55" s="495" t="s">
        <v>58</v>
      </c>
      <c r="H55" s="496"/>
      <c r="I55" s="547" t="s">
        <v>143</v>
      </c>
      <c r="J55" s="546"/>
      <c r="K55" s="568" t="s">
        <v>554</v>
      </c>
      <c r="L55" s="568"/>
      <c r="M55" s="928"/>
      <c r="N55" s="929"/>
      <c r="O55" s="930"/>
      <c r="P55" s="930"/>
      <c r="Q55" s="930"/>
    </row>
    <row r="56" spans="1:17" ht="14.65" customHeight="1" x14ac:dyDescent="0.35">
      <c r="A56" s="566" t="s">
        <v>2678</v>
      </c>
      <c r="B56" s="567" t="s">
        <v>2502</v>
      </c>
      <c r="C56" s="494" t="s">
        <v>2631</v>
      </c>
      <c r="D56" s="494" t="s">
        <v>2679</v>
      </c>
      <c r="E56" s="529"/>
      <c r="F56" s="59" t="s">
        <v>2680</v>
      </c>
      <c r="G56" s="495" t="s">
        <v>58</v>
      </c>
      <c r="H56" s="496"/>
      <c r="I56" s="547" t="s">
        <v>143</v>
      </c>
      <c r="J56" s="546"/>
      <c r="K56" s="568" t="s">
        <v>554</v>
      </c>
      <c r="L56" s="568"/>
      <c r="M56" s="938" t="s">
        <v>51</v>
      </c>
      <c r="N56" s="939" t="s">
        <v>450</v>
      </c>
      <c r="O56" s="950" t="s">
        <v>469</v>
      </c>
      <c r="P56" s="950" t="s">
        <v>2681</v>
      </c>
      <c r="Q56" s="950"/>
    </row>
    <row r="57" spans="1:17" ht="15" customHeight="1" thickBot="1" x14ac:dyDescent="0.4">
      <c r="A57" s="600" t="s">
        <v>2682</v>
      </c>
      <c r="B57" s="601" t="s">
        <v>2502</v>
      </c>
      <c r="C57" s="550" t="s">
        <v>2631</v>
      </c>
      <c r="D57" s="550" t="s">
        <v>1075</v>
      </c>
      <c r="E57" s="650"/>
      <c r="F57" s="182" t="s">
        <v>2683</v>
      </c>
      <c r="G57" s="551" t="s">
        <v>58</v>
      </c>
      <c r="H57" s="552" t="s">
        <v>59</v>
      </c>
      <c r="I57" s="554" t="s">
        <v>143</v>
      </c>
      <c r="J57" s="553"/>
      <c r="K57" s="651" t="s">
        <v>554</v>
      </c>
      <c r="L57" s="651"/>
      <c r="M57" s="928"/>
      <c r="N57" s="929"/>
      <c r="O57" s="930"/>
      <c r="P57" s="930"/>
      <c r="Q57" s="930"/>
    </row>
    <row r="58" spans="1:17" ht="14.65" customHeight="1" x14ac:dyDescent="0.35">
      <c r="A58" s="484" t="s">
        <v>2684</v>
      </c>
      <c r="B58" s="555" t="s">
        <v>2502</v>
      </c>
      <c r="C58" s="469" t="s">
        <v>2685</v>
      </c>
      <c r="D58" s="469" t="s">
        <v>2686</v>
      </c>
      <c r="E58" s="858" t="s">
        <v>1659</v>
      </c>
      <c r="F58" s="96" t="s">
        <v>2687</v>
      </c>
      <c r="G58" s="470" t="s">
        <v>58</v>
      </c>
      <c r="H58" s="556"/>
      <c r="I58" s="472"/>
      <c r="J58" s="471"/>
      <c r="K58" s="557" t="s">
        <v>554</v>
      </c>
      <c r="L58" s="557"/>
      <c r="M58" s="928" t="s">
        <v>51</v>
      </c>
      <c r="N58" s="929" t="s">
        <v>2566</v>
      </c>
      <c r="O58" s="930" t="s">
        <v>1655</v>
      </c>
      <c r="P58" s="930" t="s">
        <v>2688</v>
      </c>
      <c r="Q58" s="930"/>
    </row>
    <row r="59" spans="1:17" ht="14.65" customHeight="1" x14ac:dyDescent="0.35">
      <c r="A59" s="1829" t="s">
        <v>2689</v>
      </c>
      <c r="B59" s="1722" t="s">
        <v>2502</v>
      </c>
      <c r="C59" s="1722" t="s">
        <v>2685</v>
      </c>
      <c r="D59" s="1830" t="s">
        <v>2177</v>
      </c>
      <c r="E59" s="1536" t="s">
        <v>1855</v>
      </c>
      <c r="F59" s="1394" t="s">
        <v>2690</v>
      </c>
      <c r="G59" s="1722" t="s">
        <v>58</v>
      </c>
      <c r="H59" s="1608"/>
      <c r="I59" s="1610"/>
      <c r="J59" s="1610"/>
      <c r="K59" s="1610" t="s">
        <v>554</v>
      </c>
      <c r="L59" s="1611"/>
      <c r="M59" s="928" t="s">
        <v>51</v>
      </c>
      <c r="N59" s="929" t="s">
        <v>2566</v>
      </c>
      <c r="O59" s="930" t="s">
        <v>60</v>
      </c>
      <c r="P59" s="930" t="s">
        <v>2691</v>
      </c>
      <c r="Q59" s="930"/>
    </row>
    <row r="60" spans="1:17" ht="14.65" customHeight="1" x14ac:dyDescent="0.35">
      <c r="A60" s="1823"/>
      <c r="B60" s="1679"/>
      <c r="C60" s="1679"/>
      <c r="D60" s="1825"/>
      <c r="E60" s="1537"/>
      <c r="F60" s="1395"/>
      <c r="G60" s="1679"/>
      <c r="H60" s="1609"/>
      <c r="I60" s="1600"/>
      <c r="J60" s="1600"/>
      <c r="K60" s="1600"/>
      <c r="L60" s="1602"/>
      <c r="M60" s="928" t="s">
        <v>2578</v>
      </c>
      <c r="N60" s="929" t="s">
        <v>2692</v>
      </c>
      <c r="O60" s="930" t="s">
        <v>60</v>
      </c>
      <c r="P60" s="930" t="s">
        <v>2693</v>
      </c>
      <c r="Q60" s="930"/>
    </row>
    <row r="61" spans="1:17" ht="14.65" customHeight="1" x14ac:dyDescent="0.35">
      <c r="A61" s="566" t="s">
        <v>2694</v>
      </c>
      <c r="B61" s="567" t="s">
        <v>2502</v>
      </c>
      <c r="C61" s="494" t="s">
        <v>2685</v>
      </c>
      <c r="D61" s="494" t="s">
        <v>1871</v>
      </c>
      <c r="E61" s="529"/>
      <c r="F61" s="59" t="s">
        <v>2695</v>
      </c>
      <c r="G61" s="9" t="s">
        <v>50</v>
      </c>
      <c r="H61" s="308"/>
      <c r="I61" s="547" t="s">
        <v>143</v>
      </c>
      <c r="J61" s="546"/>
      <c r="K61" s="568" t="s">
        <v>554</v>
      </c>
      <c r="L61" s="568"/>
      <c r="M61" s="928"/>
      <c r="N61" s="930"/>
      <c r="O61" s="930"/>
      <c r="P61" s="930"/>
      <c r="Q61" s="930"/>
    </row>
    <row r="62" spans="1:17" ht="14.65" customHeight="1" x14ac:dyDescent="0.35">
      <c r="A62" s="566" t="s">
        <v>2696</v>
      </c>
      <c r="B62" s="567" t="s">
        <v>2502</v>
      </c>
      <c r="C62" s="494" t="s">
        <v>2685</v>
      </c>
      <c r="D62" s="494" t="s">
        <v>1080</v>
      </c>
      <c r="E62" s="529"/>
      <c r="F62" s="59" t="s">
        <v>2697</v>
      </c>
      <c r="G62" s="495" t="s">
        <v>58</v>
      </c>
      <c r="H62" s="496"/>
      <c r="I62" s="547" t="s">
        <v>143</v>
      </c>
      <c r="J62" s="546"/>
      <c r="K62" s="568" t="s">
        <v>554</v>
      </c>
      <c r="L62" s="568"/>
      <c r="M62" s="938" t="s">
        <v>51</v>
      </c>
      <c r="N62" s="939" t="s">
        <v>2566</v>
      </c>
      <c r="O62" s="950" t="s">
        <v>2698</v>
      </c>
      <c r="P62" s="950" t="s">
        <v>2699</v>
      </c>
      <c r="Q62" s="950"/>
    </row>
    <row r="63" spans="1:17" ht="14.65" customHeight="1" x14ac:dyDescent="0.35">
      <c r="A63" s="484" t="s">
        <v>2700</v>
      </c>
      <c r="B63" s="558" t="s">
        <v>2502</v>
      </c>
      <c r="C63" s="475" t="s">
        <v>2685</v>
      </c>
      <c r="D63" s="475" t="s">
        <v>2180</v>
      </c>
      <c r="E63" s="543"/>
      <c r="F63" s="41" t="s">
        <v>2701</v>
      </c>
      <c r="G63" s="210" t="s">
        <v>50</v>
      </c>
      <c r="H63" s="212"/>
      <c r="I63" s="478"/>
      <c r="J63" s="477" t="s">
        <v>222</v>
      </c>
      <c r="K63" s="559" t="s">
        <v>554</v>
      </c>
      <c r="L63" s="559"/>
      <c r="M63" s="938" t="s">
        <v>51</v>
      </c>
      <c r="N63" s="939" t="s">
        <v>2566</v>
      </c>
      <c r="O63" s="950" t="s">
        <v>2702</v>
      </c>
      <c r="P63" s="950" t="s">
        <v>2703</v>
      </c>
      <c r="Q63" s="950"/>
    </row>
    <row r="64" spans="1:17" ht="14.65" customHeight="1" x14ac:dyDescent="0.35">
      <c r="A64" s="484" t="s">
        <v>2704</v>
      </c>
      <c r="B64" s="558" t="s">
        <v>2502</v>
      </c>
      <c r="C64" s="475" t="s">
        <v>2685</v>
      </c>
      <c r="D64" s="475" t="s">
        <v>2183</v>
      </c>
      <c r="E64" s="543"/>
      <c r="F64" s="41" t="s">
        <v>2705</v>
      </c>
      <c r="G64" s="476" t="s">
        <v>58</v>
      </c>
      <c r="H64" s="485"/>
      <c r="I64" s="478"/>
      <c r="J64" s="477"/>
      <c r="K64" s="559" t="s">
        <v>554</v>
      </c>
      <c r="L64" s="559"/>
      <c r="M64" s="938" t="s">
        <v>51</v>
      </c>
      <c r="N64" s="939" t="s">
        <v>2566</v>
      </c>
      <c r="O64" s="950" t="s">
        <v>2698</v>
      </c>
      <c r="P64" s="950" t="s">
        <v>2699</v>
      </c>
      <c r="Q64" s="950"/>
    </row>
    <row r="65" spans="1:17" ht="14.65" customHeight="1" x14ac:dyDescent="0.35">
      <c r="A65" s="1814" t="s">
        <v>2706</v>
      </c>
      <c r="B65" s="1722" t="s">
        <v>2502</v>
      </c>
      <c r="C65" s="1723" t="s">
        <v>2685</v>
      </c>
      <c r="D65" s="1723" t="s">
        <v>2186</v>
      </c>
      <c r="E65" s="1536" t="s">
        <v>1886</v>
      </c>
      <c r="F65" s="1394" t="s">
        <v>2707</v>
      </c>
      <c r="G65" s="1722" t="s">
        <v>58</v>
      </c>
      <c r="H65" s="1608"/>
      <c r="I65" s="1610"/>
      <c r="J65" s="1610"/>
      <c r="K65" s="1610" t="s">
        <v>554</v>
      </c>
      <c r="L65" s="1611"/>
      <c r="M65" s="928" t="s">
        <v>51</v>
      </c>
      <c r="N65" s="929" t="s">
        <v>2566</v>
      </c>
      <c r="O65" s="930" t="s">
        <v>2708</v>
      </c>
      <c r="P65" s="930" t="s">
        <v>2709</v>
      </c>
      <c r="Q65" s="930"/>
    </row>
    <row r="66" spans="1:17" ht="14.65" customHeight="1" x14ac:dyDescent="0.35">
      <c r="A66" s="1815"/>
      <c r="B66" s="1679"/>
      <c r="C66" s="1707"/>
      <c r="D66" s="1707"/>
      <c r="E66" s="1537"/>
      <c r="F66" s="1395"/>
      <c r="G66" s="1679"/>
      <c r="H66" s="1609"/>
      <c r="I66" s="1600"/>
      <c r="J66" s="1600"/>
      <c r="K66" s="1600"/>
      <c r="L66" s="1602"/>
      <c r="M66" s="928" t="s">
        <v>51</v>
      </c>
      <c r="N66" s="929" t="s">
        <v>2710</v>
      </c>
      <c r="O66" s="930" t="s">
        <v>71</v>
      </c>
      <c r="P66" s="930" t="s">
        <v>2711</v>
      </c>
      <c r="Q66" s="930" t="s">
        <v>2712</v>
      </c>
    </row>
    <row r="67" spans="1:17" ht="14.65" customHeight="1" x14ac:dyDescent="0.35">
      <c r="A67" s="484" t="s">
        <v>2713</v>
      </c>
      <c r="B67" s="558" t="s">
        <v>2502</v>
      </c>
      <c r="C67" s="475" t="s">
        <v>2685</v>
      </c>
      <c r="D67" s="475">
        <v>33</v>
      </c>
      <c r="E67" s="859" t="s">
        <v>1733</v>
      </c>
      <c r="F67" s="41" t="s">
        <v>2714</v>
      </c>
      <c r="G67" s="476" t="s">
        <v>58</v>
      </c>
      <c r="H67" s="485"/>
      <c r="I67" s="478"/>
      <c r="J67" s="477"/>
      <c r="K67" s="559" t="s">
        <v>554</v>
      </c>
      <c r="L67" s="559"/>
      <c r="M67" s="928" t="s">
        <v>51</v>
      </c>
      <c r="N67" s="929" t="s">
        <v>2566</v>
      </c>
      <c r="O67" s="930" t="s">
        <v>1094</v>
      </c>
      <c r="P67" s="930" t="s">
        <v>2715</v>
      </c>
      <c r="Q67" s="930" t="s">
        <v>2716</v>
      </c>
    </row>
    <row r="68" spans="1:17" ht="14.65" customHeight="1" x14ac:dyDescent="0.35">
      <c r="A68" s="1814" t="s">
        <v>2717</v>
      </c>
      <c r="B68" s="1722" t="s">
        <v>2502</v>
      </c>
      <c r="C68" s="1723" t="s">
        <v>2685</v>
      </c>
      <c r="D68" s="1723">
        <v>33</v>
      </c>
      <c r="E68" s="1724"/>
      <c r="F68" s="1394" t="s">
        <v>2718</v>
      </c>
      <c r="G68" s="1470" t="s">
        <v>50</v>
      </c>
      <c r="H68" s="1877" t="s">
        <v>59</v>
      </c>
      <c r="I68" s="1610"/>
      <c r="J68" s="1610"/>
      <c r="K68" s="1610" t="s">
        <v>554</v>
      </c>
      <c r="L68" s="1611"/>
      <c r="M68" s="938" t="s">
        <v>51</v>
      </c>
      <c r="N68" s="939" t="s">
        <v>2566</v>
      </c>
      <c r="O68" s="950" t="s">
        <v>3249</v>
      </c>
      <c r="P68" s="950" t="s">
        <v>2720</v>
      </c>
      <c r="Q68" s="950"/>
    </row>
    <row r="69" spans="1:17" ht="14.65" customHeight="1" x14ac:dyDescent="0.35">
      <c r="A69" s="1815"/>
      <c r="B69" s="1679"/>
      <c r="C69" s="1707"/>
      <c r="D69" s="1707"/>
      <c r="E69" s="1725"/>
      <c r="F69" s="1395"/>
      <c r="G69" s="1471"/>
      <c r="H69" s="1878"/>
      <c r="I69" s="1600"/>
      <c r="J69" s="1600"/>
      <c r="K69" s="1600"/>
      <c r="L69" s="1602"/>
      <c r="M69" s="928" t="s">
        <v>2578</v>
      </c>
      <c r="N69" s="929" t="s">
        <v>2692</v>
      </c>
      <c r="O69" s="930" t="s">
        <v>60</v>
      </c>
      <c r="P69" s="930" t="s">
        <v>2693</v>
      </c>
      <c r="Q69" s="930"/>
    </row>
    <row r="70" spans="1:17" ht="14.65" customHeight="1" x14ac:dyDescent="0.35">
      <c r="A70" s="484" t="s">
        <v>2721</v>
      </c>
      <c r="B70" s="560" t="s">
        <v>2502</v>
      </c>
      <c r="C70" s="516" t="s">
        <v>2685</v>
      </c>
      <c r="D70" s="516">
        <v>34</v>
      </c>
      <c r="E70" s="543"/>
      <c r="F70" s="41" t="s">
        <v>2722</v>
      </c>
      <c r="G70" s="476" t="s">
        <v>58</v>
      </c>
      <c r="H70" s="487" t="s">
        <v>59</v>
      </c>
      <c r="I70" s="478"/>
      <c r="J70" s="477"/>
      <c r="K70" s="559" t="s">
        <v>554</v>
      </c>
      <c r="L70" s="559"/>
      <c r="M70" s="901" t="s">
        <v>69</v>
      </c>
      <c r="N70" s="902" t="s">
        <v>172</v>
      </c>
      <c r="O70" s="276" t="s">
        <v>161</v>
      </c>
      <c r="P70" s="276" t="s">
        <v>2662</v>
      </c>
      <c r="Q70" s="276"/>
    </row>
    <row r="71" spans="1:17" ht="15" customHeight="1" thickBot="1" x14ac:dyDescent="0.4">
      <c r="A71" s="579" t="s">
        <v>2723</v>
      </c>
      <c r="B71" s="580" t="s">
        <v>2502</v>
      </c>
      <c r="C71" s="500" t="s">
        <v>2685</v>
      </c>
      <c r="D71" s="500">
        <v>34</v>
      </c>
      <c r="E71" s="653"/>
      <c r="F71" s="654" t="s">
        <v>2724</v>
      </c>
      <c r="G71" s="495" t="s">
        <v>58</v>
      </c>
      <c r="H71" s="655" t="s">
        <v>59</v>
      </c>
      <c r="I71" s="656" t="s">
        <v>143</v>
      </c>
      <c r="J71" s="657"/>
      <c r="K71" s="658" t="s">
        <v>554</v>
      </c>
      <c r="L71" s="994"/>
      <c r="M71" s="901" t="s">
        <v>69</v>
      </c>
      <c r="N71" s="902" t="s">
        <v>172</v>
      </c>
      <c r="O71" s="276" t="s">
        <v>161</v>
      </c>
      <c r="P71" s="276" t="s">
        <v>803</v>
      </c>
      <c r="Q71" s="276"/>
    </row>
    <row r="72" spans="1:17" ht="14.65" customHeight="1" x14ac:dyDescent="0.35">
      <c r="A72" s="595" t="s">
        <v>2725</v>
      </c>
      <c r="B72" s="595" t="s">
        <v>2502</v>
      </c>
      <c r="C72" s="659" t="s">
        <v>2726</v>
      </c>
      <c r="D72" s="508">
        <v>37</v>
      </c>
      <c r="E72" s="619"/>
      <c r="F72" s="287" t="s">
        <v>2727</v>
      </c>
      <c r="G72" s="260" t="s">
        <v>692</v>
      </c>
      <c r="H72" s="262"/>
      <c r="I72" s="586"/>
      <c r="J72" s="587"/>
      <c r="K72" s="588" t="s">
        <v>554</v>
      </c>
      <c r="L72" s="588"/>
      <c r="M72" s="898" t="s">
        <v>69</v>
      </c>
      <c r="N72" s="922" t="s">
        <v>172</v>
      </c>
      <c r="O72" s="922"/>
      <c r="P72" s="922" t="s">
        <v>4107</v>
      </c>
      <c r="Q72" s="226"/>
    </row>
    <row r="73" spans="1:17" ht="14.65" customHeight="1" x14ac:dyDescent="0.35">
      <c r="A73" s="1814" t="s">
        <v>2728</v>
      </c>
      <c r="B73" s="1722" t="s">
        <v>2502</v>
      </c>
      <c r="C73" s="1871" t="s">
        <v>2726</v>
      </c>
      <c r="D73" s="1723" t="s">
        <v>1128</v>
      </c>
      <c r="E73" s="1536" t="s">
        <v>2729</v>
      </c>
      <c r="F73" s="1394" t="s">
        <v>2730</v>
      </c>
      <c r="G73" s="1722" t="s">
        <v>58</v>
      </c>
      <c r="H73" s="1608"/>
      <c r="I73" s="1610"/>
      <c r="J73" s="1610"/>
      <c r="K73" s="1610" t="s">
        <v>554</v>
      </c>
      <c r="L73" s="1611"/>
      <c r="M73" s="928" t="s">
        <v>69</v>
      </c>
      <c r="N73" s="929" t="s">
        <v>172</v>
      </c>
      <c r="O73" s="930" t="s">
        <v>2029</v>
      </c>
      <c r="P73" s="930" t="s">
        <v>2731</v>
      </c>
      <c r="Q73" s="999" t="s">
        <v>2732</v>
      </c>
    </row>
    <row r="74" spans="1:17" ht="14.65" customHeight="1" x14ac:dyDescent="0.35">
      <c r="A74" s="1870"/>
      <c r="B74" s="1788"/>
      <c r="C74" s="1872"/>
      <c r="D74" s="1874"/>
      <c r="E74" s="1875"/>
      <c r="F74" s="1400"/>
      <c r="G74" s="1788"/>
      <c r="H74" s="1733"/>
      <c r="I74" s="1731"/>
      <c r="J74" s="1731"/>
      <c r="K74" s="1731"/>
      <c r="L74" s="1876"/>
      <c r="M74" s="928" t="s">
        <v>2578</v>
      </c>
      <c r="N74" s="929" t="s">
        <v>2733</v>
      </c>
      <c r="O74" s="930" t="s">
        <v>2734</v>
      </c>
      <c r="P74" s="930" t="s">
        <v>2735</v>
      </c>
      <c r="Q74" s="486" t="s">
        <v>2736</v>
      </c>
    </row>
    <row r="75" spans="1:17" ht="14.65" customHeight="1" x14ac:dyDescent="0.35">
      <c r="A75" s="1815"/>
      <c r="B75" s="1679"/>
      <c r="C75" s="1873"/>
      <c r="D75" s="1707"/>
      <c r="E75" s="1537"/>
      <c r="F75" s="1395"/>
      <c r="G75" s="1679"/>
      <c r="H75" s="1609"/>
      <c r="I75" s="1600"/>
      <c r="J75" s="1600"/>
      <c r="K75" s="1600"/>
      <c r="L75" s="1602"/>
      <c r="M75" s="928" t="s">
        <v>2578</v>
      </c>
      <c r="N75" s="929" t="s">
        <v>2737</v>
      </c>
      <c r="O75" s="930" t="s">
        <v>2136</v>
      </c>
      <c r="P75" s="930" t="s">
        <v>2738</v>
      </c>
      <c r="Q75" s="486" t="s">
        <v>2739</v>
      </c>
    </row>
    <row r="76" spans="1:17" ht="14.65" customHeight="1" x14ac:dyDescent="0.35">
      <c r="A76" s="484" t="s">
        <v>2740</v>
      </c>
      <c r="B76" s="558" t="s">
        <v>2502</v>
      </c>
      <c r="C76" s="660" t="s">
        <v>2726</v>
      </c>
      <c r="D76" s="475" t="s">
        <v>1134</v>
      </c>
      <c r="E76" s="543"/>
      <c r="F76" s="41" t="s">
        <v>2741</v>
      </c>
      <c r="G76" s="476" t="s">
        <v>58</v>
      </c>
      <c r="H76" s="485"/>
      <c r="I76" s="478"/>
      <c r="J76" s="477"/>
      <c r="K76" s="559" t="s">
        <v>554</v>
      </c>
      <c r="L76" s="559"/>
      <c r="M76" s="928" t="s">
        <v>69</v>
      </c>
      <c r="N76" s="929" t="s">
        <v>172</v>
      </c>
      <c r="O76" s="930" t="s">
        <v>707</v>
      </c>
      <c r="P76" s="930" t="s">
        <v>2742</v>
      </c>
      <c r="Q76" s="999"/>
    </row>
    <row r="77" spans="1:17" ht="14.65" customHeight="1" x14ac:dyDescent="0.35">
      <c r="A77" s="484" t="s">
        <v>2743</v>
      </c>
      <c r="B77" s="558" t="s">
        <v>2502</v>
      </c>
      <c r="C77" s="660" t="s">
        <v>2726</v>
      </c>
      <c r="D77" s="475" t="s">
        <v>1137</v>
      </c>
      <c r="E77" s="859" t="s">
        <v>2729</v>
      </c>
      <c r="F77" s="41" t="s">
        <v>2744</v>
      </c>
      <c r="G77" s="476" t="s">
        <v>58</v>
      </c>
      <c r="H77" s="485"/>
      <c r="I77" s="478"/>
      <c r="J77" s="477"/>
      <c r="K77" s="559" t="s">
        <v>554</v>
      </c>
      <c r="L77" s="559"/>
      <c r="M77" s="928" t="s">
        <v>69</v>
      </c>
      <c r="N77" s="929" t="s">
        <v>172</v>
      </c>
      <c r="O77" s="930" t="s">
        <v>2745</v>
      </c>
      <c r="P77" s="930" t="s">
        <v>2746</v>
      </c>
      <c r="Q77" s="999"/>
    </row>
    <row r="78" spans="1:17" ht="14.65" customHeight="1" x14ac:dyDescent="0.35">
      <c r="A78" s="484" t="s">
        <v>2747</v>
      </c>
      <c r="B78" s="558" t="s">
        <v>2502</v>
      </c>
      <c r="C78" s="660" t="s">
        <v>2726</v>
      </c>
      <c r="D78" s="475" t="s">
        <v>1140</v>
      </c>
      <c r="E78" s="859" t="s">
        <v>2748</v>
      </c>
      <c r="F78" s="41" t="s">
        <v>2749</v>
      </c>
      <c r="G78" s="476" t="s">
        <v>58</v>
      </c>
      <c r="H78" s="485"/>
      <c r="I78" s="478"/>
      <c r="J78" s="477"/>
      <c r="K78" s="559" t="s">
        <v>554</v>
      </c>
      <c r="L78" s="559"/>
      <c r="M78" s="928" t="s">
        <v>69</v>
      </c>
      <c r="N78" s="929" t="s">
        <v>172</v>
      </c>
      <c r="O78" s="930" t="s">
        <v>816</v>
      </c>
      <c r="P78" s="930" t="s">
        <v>2750</v>
      </c>
      <c r="Q78" s="1000"/>
    </row>
    <row r="79" spans="1:17" ht="14.65" customHeight="1" x14ac:dyDescent="0.35">
      <c r="A79" s="484" t="s">
        <v>2751</v>
      </c>
      <c r="B79" s="558" t="s">
        <v>2502</v>
      </c>
      <c r="C79" s="660" t="s">
        <v>2726</v>
      </c>
      <c r="D79" s="475">
        <v>39</v>
      </c>
      <c r="E79" s="859" t="s">
        <v>1106</v>
      </c>
      <c r="F79" s="41" t="s">
        <v>2752</v>
      </c>
      <c r="G79" s="476" t="s">
        <v>58</v>
      </c>
      <c r="H79" s="485"/>
      <c r="I79" s="478"/>
      <c r="J79" s="477"/>
      <c r="K79" s="559" t="s">
        <v>554</v>
      </c>
      <c r="L79" s="559"/>
      <c r="M79" s="928" t="s">
        <v>69</v>
      </c>
      <c r="N79" s="929" t="s">
        <v>172</v>
      </c>
      <c r="O79" s="930" t="s">
        <v>689</v>
      </c>
      <c r="P79" s="930" t="s">
        <v>2634</v>
      </c>
      <c r="Q79" s="930" t="s">
        <v>2753</v>
      </c>
    </row>
    <row r="80" spans="1:17" ht="14.65" customHeight="1" x14ac:dyDescent="0.35">
      <c r="A80" s="484" t="s">
        <v>2754</v>
      </c>
      <c r="B80" s="558" t="s">
        <v>2502</v>
      </c>
      <c r="C80" s="660" t="s">
        <v>2726</v>
      </c>
      <c r="D80" s="475" t="s">
        <v>1728</v>
      </c>
      <c r="E80" s="859" t="s">
        <v>2755</v>
      </c>
      <c r="F80" s="41" t="s">
        <v>2756</v>
      </c>
      <c r="G80" s="476" t="s">
        <v>58</v>
      </c>
      <c r="H80" s="485"/>
      <c r="I80" s="478"/>
      <c r="J80" s="477"/>
      <c r="K80" s="559" t="s">
        <v>554</v>
      </c>
      <c r="L80" s="559"/>
      <c r="M80" s="928"/>
      <c r="N80" s="930"/>
      <c r="O80" s="930"/>
      <c r="P80" s="930"/>
      <c r="Q80" s="930"/>
    </row>
    <row r="81" spans="1:17" ht="14.65" customHeight="1" x14ac:dyDescent="0.35">
      <c r="A81" s="484" t="s">
        <v>2757</v>
      </c>
      <c r="B81" s="558" t="s">
        <v>2502</v>
      </c>
      <c r="C81" s="660" t="s">
        <v>2726</v>
      </c>
      <c r="D81" s="475" t="s">
        <v>364</v>
      </c>
      <c r="E81" s="543"/>
      <c r="F81" s="41" t="s">
        <v>2758</v>
      </c>
      <c r="G81" s="476" t="s">
        <v>58</v>
      </c>
      <c r="H81" s="485"/>
      <c r="I81" s="478"/>
      <c r="J81" s="477"/>
      <c r="K81" s="559" t="s">
        <v>554</v>
      </c>
      <c r="L81" s="559"/>
      <c r="M81" s="928"/>
      <c r="N81" s="930"/>
      <c r="O81" s="930"/>
      <c r="P81" s="930"/>
      <c r="Q81" s="930"/>
    </row>
    <row r="82" spans="1:17" ht="14.65" customHeight="1" x14ac:dyDescent="0.35">
      <c r="A82" s="484" t="s">
        <v>2759</v>
      </c>
      <c r="B82" s="558" t="s">
        <v>2502</v>
      </c>
      <c r="C82" s="660" t="s">
        <v>2726</v>
      </c>
      <c r="D82" s="661">
        <v>41</v>
      </c>
      <c r="E82" s="829" t="s">
        <v>2760</v>
      </c>
      <c r="F82" s="41" t="s">
        <v>2761</v>
      </c>
      <c r="G82" s="476" t="s">
        <v>58</v>
      </c>
      <c r="H82" s="485"/>
      <c r="I82" s="478"/>
      <c r="J82" s="477"/>
      <c r="K82" s="559" t="s">
        <v>554</v>
      </c>
      <c r="L82" s="559"/>
      <c r="M82" s="928"/>
      <c r="N82" s="930"/>
      <c r="O82" s="930"/>
      <c r="P82" s="930"/>
      <c r="Q82" s="930"/>
    </row>
    <row r="83" spans="1:17" ht="14.65" customHeight="1" x14ac:dyDescent="0.35">
      <c r="A83" s="484" t="s">
        <v>2762</v>
      </c>
      <c r="B83" s="558" t="s">
        <v>2502</v>
      </c>
      <c r="C83" s="660" t="s">
        <v>2726</v>
      </c>
      <c r="D83" s="475">
        <v>43</v>
      </c>
      <c r="E83" s="543"/>
      <c r="F83" s="65" t="s">
        <v>2763</v>
      </c>
      <c r="G83" s="476" t="s">
        <v>58</v>
      </c>
      <c r="H83" s="485"/>
      <c r="I83" s="478"/>
      <c r="J83" s="477"/>
      <c r="K83" s="559" t="s">
        <v>554</v>
      </c>
      <c r="L83" s="559"/>
      <c r="M83" s="942" t="s">
        <v>69</v>
      </c>
      <c r="N83" s="899" t="s">
        <v>172</v>
      </c>
      <c r="O83" s="900" t="s">
        <v>717</v>
      </c>
      <c r="P83" s="900" t="s">
        <v>718</v>
      </c>
      <c r="Q83" s="276"/>
    </row>
    <row r="84" spans="1:17" ht="14.65" customHeight="1" x14ac:dyDescent="0.35">
      <c r="A84" s="566" t="s">
        <v>2764</v>
      </c>
      <c r="B84" s="567" t="s">
        <v>2502</v>
      </c>
      <c r="C84" s="662" t="s">
        <v>2726</v>
      </c>
      <c r="D84" s="494" t="s">
        <v>2765</v>
      </c>
      <c r="E84" s="529"/>
      <c r="F84" s="59" t="s">
        <v>2766</v>
      </c>
      <c r="G84" s="495" t="s">
        <v>58</v>
      </c>
      <c r="H84" s="496"/>
      <c r="I84" s="547" t="s">
        <v>143</v>
      </c>
      <c r="J84" s="546"/>
      <c r="K84" s="568" t="s">
        <v>554</v>
      </c>
      <c r="L84" s="568"/>
      <c r="M84" s="898" t="s">
        <v>69</v>
      </c>
      <c r="N84" s="404" t="s">
        <v>172</v>
      </c>
      <c r="O84" s="930" t="s">
        <v>2767</v>
      </c>
      <c r="P84" s="930" t="s">
        <v>2768</v>
      </c>
      <c r="Q84" s="930"/>
    </row>
    <row r="85" spans="1:17" ht="14.65" customHeight="1" x14ac:dyDescent="0.35">
      <c r="A85" s="566" t="s">
        <v>2769</v>
      </c>
      <c r="B85" s="567" t="s">
        <v>2502</v>
      </c>
      <c r="C85" s="662" t="s">
        <v>2726</v>
      </c>
      <c r="D85" s="494" t="s">
        <v>2770</v>
      </c>
      <c r="E85" s="529"/>
      <c r="F85" s="59" t="s">
        <v>2771</v>
      </c>
      <c r="G85" s="495" t="s">
        <v>58</v>
      </c>
      <c r="H85" s="496"/>
      <c r="I85" s="547" t="s">
        <v>143</v>
      </c>
      <c r="J85" s="546"/>
      <c r="K85" s="568" t="s">
        <v>554</v>
      </c>
      <c r="L85" s="568"/>
      <c r="M85" s="898" t="s">
        <v>69</v>
      </c>
      <c r="N85" s="404" t="s">
        <v>172</v>
      </c>
      <c r="O85" s="226" t="s">
        <v>2745</v>
      </c>
      <c r="P85" s="226" t="s">
        <v>2746</v>
      </c>
      <c r="Q85" s="226"/>
    </row>
    <row r="86" spans="1:17" ht="14.65" customHeight="1" x14ac:dyDescent="0.35">
      <c r="A86" s="566" t="s">
        <v>2772</v>
      </c>
      <c r="B86" s="567" t="s">
        <v>2502</v>
      </c>
      <c r="C86" s="662" t="s">
        <v>2726</v>
      </c>
      <c r="D86" s="494" t="s">
        <v>2773</v>
      </c>
      <c r="E86" s="529"/>
      <c r="F86" s="59" t="s">
        <v>2774</v>
      </c>
      <c r="G86" s="495" t="s">
        <v>58</v>
      </c>
      <c r="H86" s="496"/>
      <c r="I86" s="547" t="s">
        <v>143</v>
      </c>
      <c r="J86" s="546"/>
      <c r="K86" s="568" t="s">
        <v>554</v>
      </c>
      <c r="L86" s="568"/>
      <c r="M86" s="898" t="s">
        <v>69</v>
      </c>
      <c r="N86" s="404" t="s">
        <v>166</v>
      </c>
      <c r="O86" s="226" t="s">
        <v>795</v>
      </c>
      <c r="P86" s="930" t="s">
        <v>2775</v>
      </c>
      <c r="Q86" s="930"/>
    </row>
    <row r="87" spans="1:17" ht="14.65" customHeight="1" x14ac:dyDescent="0.35">
      <c r="A87" s="579" t="s">
        <v>2776</v>
      </c>
      <c r="B87" s="580" t="s">
        <v>2502</v>
      </c>
      <c r="C87" s="664" t="s">
        <v>2726</v>
      </c>
      <c r="D87" s="500" t="s">
        <v>2777</v>
      </c>
      <c r="E87" s="530"/>
      <c r="F87" s="59" t="s">
        <v>2778</v>
      </c>
      <c r="G87" s="495" t="s">
        <v>58</v>
      </c>
      <c r="H87" s="496"/>
      <c r="I87" s="547" t="s">
        <v>143</v>
      </c>
      <c r="J87" s="546"/>
      <c r="K87" s="568" t="s">
        <v>554</v>
      </c>
      <c r="L87" s="568"/>
      <c r="M87" s="898" t="s">
        <v>69</v>
      </c>
      <c r="N87" s="404" t="s">
        <v>166</v>
      </c>
      <c r="O87" s="226" t="s">
        <v>2779</v>
      </c>
      <c r="P87" s="930" t="s">
        <v>2780</v>
      </c>
      <c r="Q87" s="930"/>
    </row>
    <row r="88" spans="1:17" ht="14.65" customHeight="1" x14ac:dyDescent="0.35">
      <c r="A88" s="1710" t="s">
        <v>2781</v>
      </c>
      <c r="B88" s="1710" t="s">
        <v>2502</v>
      </c>
      <c r="C88" s="1710" t="s">
        <v>2726</v>
      </c>
      <c r="D88" s="1710" t="s">
        <v>1089</v>
      </c>
      <c r="E88" s="1851"/>
      <c r="F88" s="1687" t="s">
        <v>2782</v>
      </c>
      <c r="G88" s="1689" t="s">
        <v>58</v>
      </c>
      <c r="H88" s="1868"/>
      <c r="I88" s="1590" t="s">
        <v>143</v>
      </c>
      <c r="J88" s="1590"/>
      <c r="K88" s="1590" t="s">
        <v>554</v>
      </c>
      <c r="L88" s="1592"/>
      <c r="M88" s="928" t="s">
        <v>51</v>
      </c>
      <c r="N88" s="929" t="s">
        <v>284</v>
      </c>
      <c r="O88" s="930" t="s">
        <v>2783</v>
      </c>
      <c r="P88" s="930" t="s">
        <v>2784</v>
      </c>
      <c r="Q88" s="930"/>
    </row>
    <row r="89" spans="1:17" ht="14.65" customHeight="1" x14ac:dyDescent="0.35">
      <c r="A89" s="1710"/>
      <c r="B89" s="1710"/>
      <c r="C89" s="1710"/>
      <c r="D89" s="1710"/>
      <c r="E89" s="1851"/>
      <c r="F89" s="1688"/>
      <c r="G89" s="1690"/>
      <c r="H89" s="1869"/>
      <c r="I89" s="1591"/>
      <c r="J89" s="1591"/>
      <c r="K89" s="1591"/>
      <c r="L89" s="1593"/>
      <c r="M89" s="942" t="s">
        <v>69</v>
      </c>
      <c r="N89" s="899" t="s">
        <v>172</v>
      </c>
      <c r="O89" s="900" t="s">
        <v>2785</v>
      </c>
      <c r="P89" s="950" t="s">
        <v>2786</v>
      </c>
      <c r="Q89" s="950"/>
    </row>
    <row r="90" spans="1:17" ht="14.65" customHeight="1" x14ac:dyDescent="0.35">
      <c r="A90" s="1086" t="s">
        <v>2787</v>
      </c>
      <c r="B90" s="1087" t="s">
        <v>2502</v>
      </c>
      <c r="C90" s="1089" t="s">
        <v>2726</v>
      </c>
      <c r="D90" s="1088" t="s">
        <v>1152</v>
      </c>
      <c r="E90" s="1031"/>
      <c r="F90" s="663" t="s">
        <v>2788</v>
      </c>
      <c r="G90" s="495" t="s">
        <v>58</v>
      </c>
      <c r="H90" s="496"/>
      <c r="I90" s="547" t="s">
        <v>143</v>
      </c>
      <c r="J90" s="546"/>
      <c r="K90" s="568" t="s">
        <v>554</v>
      </c>
      <c r="L90" s="568"/>
      <c r="M90" s="928"/>
      <c r="N90" s="929"/>
      <c r="O90" s="930"/>
      <c r="P90" s="930"/>
      <c r="Q90" s="930"/>
    </row>
    <row r="91" spans="1:17" ht="14.65" customHeight="1" x14ac:dyDescent="0.35">
      <c r="A91" s="566" t="s">
        <v>2789</v>
      </c>
      <c r="B91" s="567" t="s">
        <v>2502</v>
      </c>
      <c r="C91" s="662" t="s">
        <v>2726</v>
      </c>
      <c r="D91" s="494" t="s">
        <v>2790</v>
      </c>
      <c r="E91" s="529"/>
      <c r="F91" s="59" t="s">
        <v>2791</v>
      </c>
      <c r="G91" s="495" t="s">
        <v>58</v>
      </c>
      <c r="H91" s="496"/>
      <c r="I91" s="547" t="s">
        <v>143</v>
      </c>
      <c r="J91" s="546"/>
      <c r="K91" s="568" t="s">
        <v>554</v>
      </c>
      <c r="L91" s="568"/>
      <c r="M91" s="928" t="s">
        <v>69</v>
      </c>
      <c r="N91" s="929" t="s">
        <v>172</v>
      </c>
      <c r="O91" s="930" t="s">
        <v>689</v>
      </c>
      <c r="P91" s="930" t="s">
        <v>2634</v>
      </c>
      <c r="Q91" s="930"/>
    </row>
    <row r="92" spans="1:17" ht="14.65" customHeight="1" x14ac:dyDescent="0.35">
      <c r="A92" s="566" t="s">
        <v>2792</v>
      </c>
      <c r="B92" s="567" t="s">
        <v>2502</v>
      </c>
      <c r="C92" s="662" t="s">
        <v>2726</v>
      </c>
      <c r="D92" s="494" t="s">
        <v>2793</v>
      </c>
      <c r="E92" s="529"/>
      <c r="F92" s="59" t="s">
        <v>2794</v>
      </c>
      <c r="G92" s="495" t="s">
        <v>58</v>
      </c>
      <c r="H92" s="496"/>
      <c r="I92" s="547" t="s">
        <v>143</v>
      </c>
      <c r="J92" s="546"/>
      <c r="K92" s="568" t="s">
        <v>554</v>
      </c>
      <c r="L92" s="568"/>
      <c r="M92" s="928"/>
      <c r="N92" s="929"/>
      <c r="O92" s="930"/>
      <c r="P92" s="930"/>
      <c r="Q92" s="930"/>
    </row>
    <row r="93" spans="1:17" ht="13.9" customHeight="1" x14ac:dyDescent="0.35">
      <c r="A93" s="566" t="s">
        <v>2795</v>
      </c>
      <c r="B93" s="567" t="s">
        <v>2502</v>
      </c>
      <c r="C93" s="662" t="s">
        <v>2726</v>
      </c>
      <c r="D93" s="494" t="s">
        <v>1183</v>
      </c>
      <c r="E93" s="529"/>
      <c r="F93" s="59" t="s">
        <v>2796</v>
      </c>
      <c r="G93" s="9" t="s">
        <v>50</v>
      </c>
      <c r="H93" s="308"/>
      <c r="I93" s="547" t="s">
        <v>143</v>
      </c>
      <c r="J93" s="546"/>
      <c r="K93" s="568" t="s">
        <v>554</v>
      </c>
      <c r="L93" s="568"/>
      <c r="M93" s="928" t="s">
        <v>2797</v>
      </c>
      <c r="N93" s="929" t="s">
        <v>2798</v>
      </c>
      <c r="O93" s="930" t="s">
        <v>610</v>
      </c>
      <c r="P93" s="930" t="s">
        <v>2799</v>
      </c>
      <c r="Q93" s="930" t="s">
        <v>2800</v>
      </c>
    </row>
    <row r="94" spans="1:17" ht="14.65" customHeight="1" x14ac:dyDescent="0.35">
      <c r="A94" s="484" t="s">
        <v>2801</v>
      </c>
      <c r="B94" s="558" t="s">
        <v>2502</v>
      </c>
      <c r="C94" s="660" t="s">
        <v>2726</v>
      </c>
      <c r="D94" s="475" t="s">
        <v>1200</v>
      </c>
      <c r="E94" s="543"/>
      <c r="F94" s="41" t="s">
        <v>2802</v>
      </c>
      <c r="G94" s="476" t="s">
        <v>58</v>
      </c>
      <c r="H94" s="485" t="s">
        <v>59</v>
      </c>
      <c r="I94" s="478"/>
      <c r="J94" s="477"/>
      <c r="K94" s="559" t="s">
        <v>554</v>
      </c>
      <c r="L94" s="559"/>
      <c r="M94" s="928"/>
      <c r="N94" s="929"/>
      <c r="O94" s="930"/>
      <c r="P94" s="930"/>
      <c r="Q94" s="930" t="s">
        <v>2803</v>
      </c>
    </row>
    <row r="95" spans="1:17" ht="14.65" customHeight="1" x14ac:dyDescent="0.35">
      <c r="A95" s="579" t="s">
        <v>2804</v>
      </c>
      <c r="B95" s="580" t="s">
        <v>2502</v>
      </c>
      <c r="C95" s="664" t="s">
        <v>2726</v>
      </c>
      <c r="D95" s="500" t="s">
        <v>2805</v>
      </c>
      <c r="E95" s="530"/>
      <c r="F95" s="501" t="s">
        <v>2806</v>
      </c>
      <c r="G95" s="502" t="s">
        <v>58</v>
      </c>
      <c r="H95" s="503"/>
      <c r="I95" s="581" t="s">
        <v>143</v>
      </c>
      <c r="J95" s="582"/>
      <c r="K95" s="583" t="s">
        <v>554</v>
      </c>
      <c r="L95" s="583"/>
      <c r="M95" s="938" t="s">
        <v>69</v>
      </c>
      <c r="N95" s="939" t="s">
        <v>172</v>
      </c>
      <c r="O95" s="950" t="s">
        <v>717</v>
      </c>
      <c r="P95" s="950" t="s">
        <v>2807</v>
      </c>
      <c r="Q95" s="950"/>
    </row>
    <row r="96" spans="1:17" ht="15" customHeight="1" thickBot="1" x14ac:dyDescent="0.4">
      <c r="A96" s="315" t="s">
        <v>2808</v>
      </c>
      <c r="B96" s="315" t="s">
        <v>46</v>
      </c>
      <c r="C96" s="413"/>
      <c r="D96" s="251">
        <v>62</v>
      </c>
      <c r="E96" s="317"/>
      <c r="F96" s="249" t="s">
        <v>1585</v>
      </c>
      <c r="G96" s="524"/>
      <c r="H96" s="533"/>
      <c r="I96" s="526"/>
      <c r="J96" s="525"/>
      <c r="K96" s="649" t="s">
        <v>554</v>
      </c>
      <c r="L96" s="1370"/>
      <c r="M96" s="898" t="s">
        <v>69</v>
      </c>
      <c r="N96" s="922" t="s">
        <v>172</v>
      </c>
      <c r="O96" s="922"/>
      <c r="P96" s="922" t="s">
        <v>4105</v>
      </c>
      <c r="Q96" s="226"/>
    </row>
    <row r="97" spans="1:17" ht="14.65" customHeight="1" x14ac:dyDescent="0.35">
      <c r="A97" s="595" t="s">
        <v>2809</v>
      </c>
      <c r="B97" s="595" t="s">
        <v>2502</v>
      </c>
      <c r="C97" s="508" t="s">
        <v>2810</v>
      </c>
      <c r="D97" s="508">
        <v>46</v>
      </c>
      <c r="E97" s="619" t="s">
        <v>2811</v>
      </c>
      <c r="F97" s="618" t="s">
        <v>2812</v>
      </c>
      <c r="G97" s="260" t="s">
        <v>747</v>
      </c>
      <c r="H97" s="262"/>
      <c r="I97" s="586"/>
      <c r="J97" s="587"/>
      <c r="K97" s="588" t="s">
        <v>554</v>
      </c>
      <c r="L97" s="588"/>
      <c r="M97" s="898" t="s">
        <v>69</v>
      </c>
      <c r="N97" s="922" t="s">
        <v>172</v>
      </c>
      <c r="O97" s="922"/>
      <c r="P97" s="922" t="s">
        <v>4104</v>
      </c>
      <c r="Q97" s="226"/>
    </row>
    <row r="98" spans="1:17" ht="14.65" customHeight="1" x14ac:dyDescent="0.35">
      <c r="A98" s="484" t="s">
        <v>2813</v>
      </c>
      <c r="B98" s="558" t="s">
        <v>2502</v>
      </c>
      <c r="C98" s="475" t="s">
        <v>2810</v>
      </c>
      <c r="D98" s="475" t="s">
        <v>2814</v>
      </c>
      <c r="E98" s="543"/>
      <c r="F98" s="41" t="s">
        <v>2815</v>
      </c>
      <c r="G98" s="476" t="s">
        <v>58</v>
      </c>
      <c r="H98" s="485"/>
      <c r="I98" s="478"/>
      <c r="J98" s="477"/>
      <c r="K98" s="559" t="s">
        <v>554</v>
      </c>
      <c r="L98" s="559"/>
      <c r="M98" s="928"/>
      <c r="N98" s="929"/>
      <c r="O98" s="930"/>
      <c r="P98" s="930"/>
      <c r="Q98" s="930"/>
    </row>
    <row r="99" spans="1:17" ht="14.65" customHeight="1" x14ac:dyDescent="0.35">
      <c r="A99" s="484" t="s">
        <v>2816</v>
      </c>
      <c r="B99" s="558" t="s">
        <v>2502</v>
      </c>
      <c r="C99" s="475" t="s">
        <v>2810</v>
      </c>
      <c r="D99" s="475" t="s">
        <v>2817</v>
      </c>
      <c r="E99" s="543"/>
      <c r="F99" s="41" t="s">
        <v>2818</v>
      </c>
      <c r="G99" s="476" t="s">
        <v>58</v>
      </c>
      <c r="H99" s="485"/>
      <c r="I99" s="478"/>
      <c r="J99" s="477"/>
      <c r="K99" s="559" t="s">
        <v>554</v>
      </c>
      <c r="L99" s="559"/>
      <c r="M99" s="928" t="s">
        <v>69</v>
      </c>
      <c r="N99" s="929" t="s">
        <v>172</v>
      </c>
      <c r="O99" s="930" t="s">
        <v>689</v>
      </c>
      <c r="P99" s="930" t="s">
        <v>2819</v>
      </c>
      <c r="Q99" s="930"/>
    </row>
    <row r="100" spans="1:17" ht="14.65" customHeight="1" x14ac:dyDescent="0.35">
      <c r="A100" s="484" t="s">
        <v>2820</v>
      </c>
      <c r="B100" s="558" t="s">
        <v>2502</v>
      </c>
      <c r="C100" s="475" t="s">
        <v>2810</v>
      </c>
      <c r="D100" s="475" t="s">
        <v>2821</v>
      </c>
      <c r="E100" s="543"/>
      <c r="F100" s="41" t="s">
        <v>2822</v>
      </c>
      <c r="G100" s="476" t="s">
        <v>58</v>
      </c>
      <c r="H100" s="485"/>
      <c r="I100" s="478"/>
      <c r="J100" s="477"/>
      <c r="K100" s="559" t="s">
        <v>554</v>
      </c>
      <c r="L100" s="559"/>
      <c r="M100" s="928" t="s">
        <v>69</v>
      </c>
      <c r="N100" s="929" t="s">
        <v>172</v>
      </c>
      <c r="O100" s="930" t="s">
        <v>689</v>
      </c>
      <c r="P100" s="930" t="s">
        <v>2819</v>
      </c>
      <c r="Q100" s="930"/>
    </row>
    <row r="101" spans="1:17" ht="14.65" customHeight="1" x14ac:dyDescent="0.35">
      <c r="A101" s="566" t="s">
        <v>2823</v>
      </c>
      <c r="B101" s="567" t="s">
        <v>2502</v>
      </c>
      <c r="C101" s="494" t="s">
        <v>2810</v>
      </c>
      <c r="D101" s="494" t="s">
        <v>2824</v>
      </c>
      <c r="E101" s="529"/>
      <c r="F101" s="59" t="s">
        <v>2825</v>
      </c>
      <c r="G101" s="495" t="s">
        <v>58</v>
      </c>
      <c r="H101" s="496"/>
      <c r="I101" s="547" t="s">
        <v>143</v>
      </c>
      <c r="J101" s="546"/>
      <c r="K101" s="568" t="s">
        <v>554</v>
      </c>
      <c r="L101" s="568"/>
      <c r="M101" s="928"/>
      <c r="N101" s="930"/>
      <c r="O101" s="930"/>
      <c r="P101" s="930"/>
      <c r="Q101" s="930"/>
    </row>
    <row r="102" spans="1:17" ht="14.65" customHeight="1" x14ac:dyDescent="0.35">
      <c r="A102" s="566" t="s">
        <v>2826</v>
      </c>
      <c r="B102" s="567" t="s">
        <v>2502</v>
      </c>
      <c r="C102" s="494" t="s">
        <v>2810</v>
      </c>
      <c r="D102" s="494" t="s">
        <v>2827</v>
      </c>
      <c r="E102" s="529"/>
      <c r="F102" s="59" t="s">
        <v>2828</v>
      </c>
      <c r="G102" s="9" t="s">
        <v>50</v>
      </c>
      <c r="H102" s="308"/>
      <c r="I102" s="547" t="s">
        <v>143</v>
      </c>
      <c r="J102" s="546"/>
      <c r="K102" s="568" t="s">
        <v>554</v>
      </c>
      <c r="L102" s="568"/>
      <c r="M102" s="928"/>
      <c r="N102" s="930"/>
      <c r="O102" s="930"/>
      <c r="P102" s="930"/>
      <c r="Q102" s="930"/>
    </row>
    <row r="103" spans="1:17" ht="14.65" customHeight="1" x14ac:dyDescent="0.35">
      <c r="A103" s="566" t="s">
        <v>2829</v>
      </c>
      <c r="B103" s="580" t="s">
        <v>2502</v>
      </c>
      <c r="C103" s="500" t="s">
        <v>2810</v>
      </c>
      <c r="D103" s="500" t="s">
        <v>2830</v>
      </c>
      <c r="E103" s="530"/>
      <c r="F103" s="501" t="s">
        <v>2831</v>
      </c>
      <c r="G103" s="502" t="s">
        <v>58</v>
      </c>
      <c r="H103" s="503"/>
      <c r="I103" s="581" t="s">
        <v>143</v>
      </c>
      <c r="J103" s="582"/>
      <c r="K103" s="583" t="s">
        <v>554</v>
      </c>
      <c r="L103" s="583"/>
      <c r="M103" s="938" t="s">
        <v>69</v>
      </c>
      <c r="N103" s="939" t="s">
        <v>172</v>
      </c>
      <c r="O103" s="950" t="s">
        <v>2832</v>
      </c>
      <c r="P103" s="950" t="s">
        <v>2833</v>
      </c>
      <c r="Q103" s="950"/>
    </row>
    <row r="104" spans="1:17" ht="15" customHeight="1" x14ac:dyDescent="0.35">
      <c r="A104" s="412" t="s">
        <v>2834</v>
      </c>
      <c r="B104" s="412" t="s">
        <v>46</v>
      </c>
      <c r="C104" s="249"/>
      <c r="D104" s="437">
        <v>81</v>
      </c>
      <c r="E104" s="438"/>
      <c r="F104" s="249" t="s">
        <v>1622</v>
      </c>
      <c r="G104" s="249"/>
      <c r="H104" s="438"/>
      <c r="I104" s="249"/>
      <c r="J104" s="412"/>
      <c r="K104" s="596" t="s">
        <v>554</v>
      </c>
      <c r="L104" s="975"/>
      <c r="M104" s="898" t="s">
        <v>69</v>
      </c>
      <c r="N104" s="922" t="s">
        <v>172</v>
      </c>
      <c r="O104" s="922"/>
      <c r="P104" s="922" t="s">
        <v>4105</v>
      </c>
      <c r="Q104" s="226"/>
    </row>
    <row r="105" spans="1:17" ht="14.65" customHeight="1" x14ac:dyDescent="0.35">
      <c r="A105" s="1854" t="s">
        <v>2835</v>
      </c>
      <c r="B105" s="1856" t="s">
        <v>2502</v>
      </c>
      <c r="C105" s="1856" t="s">
        <v>2836</v>
      </c>
      <c r="D105" s="1856" t="s">
        <v>2837</v>
      </c>
      <c r="E105" s="1858"/>
      <c r="F105" s="1860" t="s">
        <v>2838</v>
      </c>
      <c r="G105" s="1856" t="s">
        <v>2839</v>
      </c>
      <c r="H105" s="1862"/>
      <c r="I105" s="1864"/>
      <c r="J105" s="1864"/>
      <c r="K105" s="1864" t="s">
        <v>554</v>
      </c>
      <c r="L105" s="1866"/>
      <c r="M105" s="928" t="s">
        <v>51</v>
      </c>
      <c r="N105" s="929" t="s">
        <v>353</v>
      </c>
      <c r="O105" s="930" t="s">
        <v>53</v>
      </c>
      <c r="P105" s="930" t="s">
        <v>2840</v>
      </c>
      <c r="Q105" s="930" t="s">
        <v>2841</v>
      </c>
    </row>
    <row r="106" spans="1:17" ht="14.65" customHeight="1" x14ac:dyDescent="0.35">
      <c r="A106" s="1855"/>
      <c r="B106" s="1857"/>
      <c r="C106" s="1857"/>
      <c r="D106" s="1857"/>
      <c r="E106" s="1859"/>
      <c r="F106" s="1861"/>
      <c r="G106" s="1857"/>
      <c r="H106" s="1863"/>
      <c r="I106" s="1865"/>
      <c r="J106" s="1865"/>
      <c r="K106" s="1865"/>
      <c r="L106" s="1867"/>
      <c r="M106" s="1006" t="s">
        <v>214</v>
      </c>
      <c r="N106" s="1001" t="s">
        <v>215</v>
      </c>
      <c r="O106" s="937" t="s">
        <v>489</v>
      </c>
      <c r="P106" s="937" t="s">
        <v>2842</v>
      </c>
      <c r="Q106" s="999" t="s">
        <v>2843</v>
      </c>
    </row>
    <row r="107" spans="1:17" ht="14.65" customHeight="1" x14ac:dyDescent="0.35">
      <c r="A107" s="1852" t="s">
        <v>2844</v>
      </c>
      <c r="B107" s="1831" t="s">
        <v>2502</v>
      </c>
      <c r="C107" s="1831" t="s">
        <v>2836</v>
      </c>
      <c r="D107" s="1831" t="s">
        <v>2837</v>
      </c>
      <c r="E107" s="1753" t="s">
        <v>2845</v>
      </c>
      <c r="F107" s="1394" t="s">
        <v>357</v>
      </c>
      <c r="G107" s="1831" t="s">
        <v>2846</v>
      </c>
      <c r="H107" s="1843" t="s">
        <v>1190</v>
      </c>
      <c r="I107" s="1610"/>
      <c r="J107" s="1610"/>
      <c r="K107" s="1843" t="s">
        <v>554</v>
      </c>
      <c r="L107" s="1611"/>
      <c r="M107" s="928" t="s">
        <v>51</v>
      </c>
      <c r="N107" s="929" t="s">
        <v>353</v>
      </c>
      <c r="O107" s="930" t="s">
        <v>53</v>
      </c>
      <c r="P107" s="930" t="s">
        <v>2847</v>
      </c>
      <c r="Q107" s="930" t="s">
        <v>2841</v>
      </c>
    </row>
    <row r="108" spans="1:17" ht="14.65" customHeight="1" x14ac:dyDescent="0.35">
      <c r="A108" s="1853"/>
      <c r="B108" s="1832"/>
      <c r="C108" s="1832"/>
      <c r="D108" s="1832"/>
      <c r="E108" s="1754"/>
      <c r="F108" s="1395"/>
      <c r="G108" s="1832"/>
      <c r="H108" s="1844"/>
      <c r="I108" s="1600"/>
      <c r="J108" s="1600"/>
      <c r="K108" s="1844"/>
      <c r="L108" s="1602"/>
      <c r="M108" s="1006" t="s">
        <v>214</v>
      </c>
      <c r="N108" s="1001" t="s">
        <v>215</v>
      </c>
      <c r="O108" s="937" t="s">
        <v>489</v>
      </c>
      <c r="P108" s="937" t="s">
        <v>2842</v>
      </c>
      <c r="Q108" s="999" t="s">
        <v>2843</v>
      </c>
    </row>
    <row r="109" spans="1:17" ht="14.65" customHeight="1" x14ac:dyDescent="0.35">
      <c r="A109" s="1852" t="s">
        <v>2848</v>
      </c>
      <c r="B109" s="1831" t="s">
        <v>2502</v>
      </c>
      <c r="C109" s="1831" t="s">
        <v>2836</v>
      </c>
      <c r="D109" s="1831" t="s">
        <v>2837</v>
      </c>
      <c r="E109" s="1753" t="s">
        <v>2845</v>
      </c>
      <c r="F109" s="1394" t="s">
        <v>2849</v>
      </c>
      <c r="G109" s="1831" t="s">
        <v>2846</v>
      </c>
      <c r="H109" s="1843" t="s">
        <v>1190</v>
      </c>
      <c r="I109" s="1610"/>
      <c r="J109" s="1610"/>
      <c r="K109" s="1843" t="s">
        <v>554</v>
      </c>
      <c r="L109" s="1611"/>
      <c r="M109" s="928" t="s">
        <v>51</v>
      </c>
      <c r="N109" s="929" t="s">
        <v>353</v>
      </c>
      <c r="O109" s="930" t="s">
        <v>53</v>
      </c>
      <c r="P109" s="930" t="s">
        <v>2850</v>
      </c>
      <c r="Q109" s="930" t="s">
        <v>2841</v>
      </c>
    </row>
    <row r="110" spans="1:17" ht="14.65" customHeight="1" x14ac:dyDescent="0.35">
      <c r="A110" s="1853"/>
      <c r="B110" s="1832"/>
      <c r="C110" s="1832"/>
      <c r="D110" s="1832"/>
      <c r="E110" s="1754"/>
      <c r="F110" s="1395"/>
      <c r="G110" s="1832"/>
      <c r="H110" s="1844"/>
      <c r="I110" s="1600"/>
      <c r="J110" s="1600"/>
      <c r="K110" s="1844"/>
      <c r="L110" s="1602"/>
      <c r="M110" s="1006" t="s">
        <v>214</v>
      </c>
      <c r="N110" s="1001" t="s">
        <v>215</v>
      </c>
      <c r="O110" s="937" t="s">
        <v>489</v>
      </c>
      <c r="P110" s="937" t="s">
        <v>2842</v>
      </c>
      <c r="Q110" s="999" t="s">
        <v>2843</v>
      </c>
    </row>
    <row r="111" spans="1:17" ht="14.65" customHeight="1" x14ac:dyDescent="0.35">
      <c r="A111" s="678" t="s">
        <v>2851</v>
      </c>
      <c r="B111" s="679" t="s">
        <v>2502</v>
      </c>
      <c r="C111" s="680" t="s">
        <v>2836</v>
      </c>
      <c r="D111" s="680" t="s">
        <v>2837</v>
      </c>
      <c r="E111" s="681"/>
      <c r="F111" s="682" t="s">
        <v>2852</v>
      </c>
      <c r="G111" s="545" t="s">
        <v>2853</v>
      </c>
      <c r="H111" s="683"/>
      <c r="I111" s="684"/>
      <c r="J111" s="685"/>
      <c r="K111" s="684" t="s">
        <v>554</v>
      </c>
      <c r="L111" s="995"/>
      <c r="M111" s="928" t="s">
        <v>51</v>
      </c>
      <c r="N111" s="929" t="s">
        <v>353</v>
      </c>
      <c r="O111" s="930" t="s">
        <v>53</v>
      </c>
      <c r="P111" s="930" t="s">
        <v>354</v>
      </c>
      <c r="Q111" s="930" t="s">
        <v>2854</v>
      </c>
    </row>
    <row r="112" spans="1:17" ht="14.65" customHeight="1" x14ac:dyDescent="0.35">
      <c r="A112" s="674" t="s">
        <v>2855</v>
      </c>
      <c r="B112" s="675" t="s">
        <v>2502</v>
      </c>
      <c r="C112" s="631" t="s">
        <v>2836</v>
      </c>
      <c r="D112" s="631" t="s">
        <v>2837</v>
      </c>
      <c r="E112" s="859" t="s">
        <v>2845</v>
      </c>
      <c r="F112" s="41" t="s">
        <v>2856</v>
      </c>
      <c r="G112" s="632" t="s">
        <v>2857</v>
      </c>
      <c r="H112" s="677" t="s">
        <v>1190</v>
      </c>
      <c r="I112" s="478"/>
      <c r="J112" s="477"/>
      <c r="K112" s="677" t="s">
        <v>554</v>
      </c>
      <c r="L112" s="559"/>
      <c r="M112" s="928" t="s">
        <v>51</v>
      </c>
      <c r="N112" s="929" t="s">
        <v>353</v>
      </c>
      <c r="O112" s="930" t="s">
        <v>53</v>
      </c>
      <c r="P112" s="930" t="s">
        <v>2858</v>
      </c>
      <c r="Q112" s="930" t="s">
        <v>2854</v>
      </c>
    </row>
    <row r="113" spans="1:17" ht="14.65" customHeight="1" x14ac:dyDescent="0.35">
      <c r="A113" s="674" t="s">
        <v>2859</v>
      </c>
      <c r="B113" s="675" t="s">
        <v>2502</v>
      </c>
      <c r="C113" s="631" t="s">
        <v>2836</v>
      </c>
      <c r="D113" s="631" t="s">
        <v>2837</v>
      </c>
      <c r="E113" s="859" t="s">
        <v>2845</v>
      </c>
      <c r="F113" s="41" t="s">
        <v>2860</v>
      </c>
      <c r="G113" s="632" t="s">
        <v>2857</v>
      </c>
      <c r="H113" s="677" t="s">
        <v>1190</v>
      </c>
      <c r="I113" s="478"/>
      <c r="J113" s="477"/>
      <c r="K113" s="677" t="s">
        <v>554</v>
      </c>
      <c r="L113" s="559"/>
      <c r="M113" s="928" t="s">
        <v>51</v>
      </c>
      <c r="N113" s="929" t="s">
        <v>353</v>
      </c>
      <c r="O113" s="930" t="s">
        <v>53</v>
      </c>
      <c r="P113" s="930" t="s">
        <v>2861</v>
      </c>
      <c r="Q113" s="930" t="s">
        <v>2854</v>
      </c>
    </row>
    <row r="114" spans="1:17" ht="14.65" customHeight="1" x14ac:dyDescent="0.35">
      <c r="A114" s="678" t="s">
        <v>2862</v>
      </c>
      <c r="B114" s="679" t="s">
        <v>2502</v>
      </c>
      <c r="C114" s="680" t="s">
        <v>2836</v>
      </c>
      <c r="D114" s="680" t="s">
        <v>2863</v>
      </c>
      <c r="E114" s="681"/>
      <c r="F114" s="163" t="s">
        <v>2864</v>
      </c>
      <c r="G114" s="545" t="s">
        <v>2865</v>
      </c>
      <c r="H114" s="683"/>
      <c r="I114" s="684"/>
      <c r="J114" s="685"/>
      <c r="K114" s="684" t="s">
        <v>554</v>
      </c>
      <c r="L114" s="995"/>
      <c r="M114" s="928" t="s">
        <v>51</v>
      </c>
      <c r="N114" s="929" t="s">
        <v>353</v>
      </c>
      <c r="O114" s="930" t="s">
        <v>2866</v>
      </c>
      <c r="P114" s="930" t="s">
        <v>2867</v>
      </c>
      <c r="Q114" s="930"/>
    </row>
    <row r="115" spans="1:17" ht="14.65" customHeight="1" x14ac:dyDescent="0.35">
      <c r="A115" s="566" t="s">
        <v>2868</v>
      </c>
      <c r="B115" s="567" t="s">
        <v>2502</v>
      </c>
      <c r="C115" s="494" t="s">
        <v>2836</v>
      </c>
      <c r="D115" s="494">
        <v>51</v>
      </c>
      <c r="E115" s="529"/>
      <c r="F115" s="163" t="s">
        <v>2869</v>
      </c>
      <c r="G115" s="545" t="s">
        <v>2865</v>
      </c>
      <c r="H115" s="547"/>
      <c r="I115" s="547" t="s">
        <v>143</v>
      </c>
      <c r="J115" s="546"/>
      <c r="K115" s="547" t="s">
        <v>554</v>
      </c>
      <c r="L115" s="568"/>
      <c r="M115" s="928" t="s">
        <v>51</v>
      </c>
      <c r="N115" s="929" t="s">
        <v>353</v>
      </c>
      <c r="O115" s="930" t="s">
        <v>2866</v>
      </c>
      <c r="P115" s="979" t="s">
        <v>2870</v>
      </c>
      <c r="Q115" s="930"/>
    </row>
    <row r="116" spans="1:17" ht="14.65" customHeight="1" x14ac:dyDescent="0.35">
      <c r="A116" s="674" t="s">
        <v>2871</v>
      </c>
      <c r="B116" s="675" t="s">
        <v>2502</v>
      </c>
      <c r="C116" s="631" t="s">
        <v>2836</v>
      </c>
      <c r="D116" s="631" t="s">
        <v>2872</v>
      </c>
      <c r="E116" s="676"/>
      <c r="F116" s="41" t="s">
        <v>2873</v>
      </c>
      <c r="G116" s="632" t="s">
        <v>2874</v>
      </c>
      <c r="H116" s="677" t="s">
        <v>1190</v>
      </c>
      <c r="I116" s="478"/>
      <c r="J116" s="477"/>
      <c r="K116" s="677" t="s">
        <v>554</v>
      </c>
      <c r="L116" s="559"/>
      <c r="M116" s="928" t="s">
        <v>51</v>
      </c>
      <c r="N116" s="929" t="s">
        <v>353</v>
      </c>
      <c r="O116" s="930" t="s">
        <v>2866</v>
      </c>
      <c r="P116" s="930" t="s">
        <v>2875</v>
      </c>
      <c r="Q116" s="930"/>
    </row>
    <row r="117" spans="1:17" ht="14.65" customHeight="1" x14ac:dyDescent="0.35">
      <c r="A117" s="674" t="s">
        <v>2876</v>
      </c>
      <c r="B117" s="675" t="s">
        <v>2502</v>
      </c>
      <c r="C117" s="631" t="s">
        <v>2836</v>
      </c>
      <c r="D117" s="631" t="s">
        <v>2872</v>
      </c>
      <c r="E117" s="676"/>
      <c r="F117" s="41" t="s">
        <v>2877</v>
      </c>
      <c r="G117" s="632" t="s">
        <v>2874</v>
      </c>
      <c r="H117" s="677" t="s">
        <v>1190</v>
      </c>
      <c r="I117" s="478"/>
      <c r="J117" s="477"/>
      <c r="K117" s="677" t="s">
        <v>554</v>
      </c>
      <c r="L117" s="559"/>
      <c r="M117" s="928" t="s">
        <v>51</v>
      </c>
      <c r="N117" s="929" t="s">
        <v>353</v>
      </c>
      <c r="O117" s="930" t="s">
        <v>2866</v>
      </c>
      <c r="P117" s="979" t="s">
        <v>2878</v>
      </c>
      <c r="Q117" s="930"/>
    </row>
    <row r="118" spans="1:17" ht="14.65" customHeight="1" x14ac:dyDescent="0.35">
      <c r="A118" s="484" t="s">
        <v>2879</v>
      </c>
      <c r="B118" s="686" t="s">
        <v>2502</v>
      </c>
      <c r="C118" s="687" t="s">
        <v>2836</v>
      </c>
      <c r="D118" s="687" t="s">
        <v>2880</v>
      </c>
      <c r="E118" s="859" t="s">
        <v>1322</v>
      </c>
      <c r="F118" s="41" t="s">
        <v>2881</v>
      </c>
      <c r="G118" s="486" t="s">
        <v>2882</v>
      </c>
      <c r="H118" s="487"/>
      <c r="I118" s="489"/>
      <c r="J118" s="488"/>
      <c r="K118" s="478" t="s">
        <v>554</v>
      </c>
      <c r="L118" s="952"/>
      <c r="M118" s="928" t="s">
        <v>2883</v>
      </c>
      <c r="N118" s="929" t="s">
        <v>2884</v>
      </c>
      <c r="O118" s="930" t="s">
        <v>1949</v>
      </c>
      <c r="P118" s="930" t="s">
        <v>2885</v>
      </c>
      <c r="Q118" s="930" t="s">
        <v>2886</v>
      </c>
    </row>
    <row r="119" spans="1:17" ht="14.65" customHeight="1" x14ac:dyDescent="0.35">
      <c r="A119" s="484" t="s">
        <v>2887</v>
      </c>
      <c r="B119" s="686" t="s">
        <v>2502</v>
      </c>
      <c r="C119" s="687" t="s">
        <v>2836</v>
      </c>
      <c r="D119" s="687" t="s">
        <v>2880</v>
      </c>
      <c r="E119" s="688"/>
      <c r="F119" s="41" t="s">
        <v>2888</v>
      </c>
      <c r="G119" s="486" t="s">
        <v>210</v>
      </c>
      <c r="H119" s="487"/>
      <c r="I119" s="489"/>
      <c r="J119" s="488"/>
      <c r="K119" s="478" t="s">
        <v>554</v>
      </c>
      <c r="L119" s="952"/>
      <c r="M119" s="928" t="s">
        <v>2883</v>
      </c>
      <c r="N119" s="929" t="s">
        <v>2884</v>
      </c>
      <c r="O119" s="930" t="s">
        <v>1949</v>
      </c>
      <c r="P119" s="930" t="s">
        <v>2889</v>
      </c>
      <c r="Q119" s="930" t="s">
        <v>2886</v>
      </c>
    </row>
    <row r="120" spans="1:17" ht="14.65" customHeight="1" x14ac:dyDescent="0.35">
      <c r="A120" s="484" t="s">
        <v>2890</v>
      </c>
      <c r="B120" s="686" t="s">
        <v>2502</v>
      </c>
      <c r="C120" s="687" t="s">
        <v>2836</v>
      </c>
      <c r="D120" s="687" t="s">
        <v>2891</v>
      </c>
      <c r="E120" s="859" t="s">
        <v>1332</v>
      </c>
      <c r="F120" s="41" t="s">
        <v>2892</v>
      </c>
      <c r="G120" s="486" t="s">
        <v>58</v>
      </c>
      <c r="H120" s="487"/>
      <c r="I120" s="478"/>
      <c r="J120" s="477"/>
      <c r="K120" s="478" t="s">
        <v>554</v>
      </c>
      <c r="L120" s="559"/>
      <c r="M120" s="928" t="s">
        <v>51</v>
      </c>
      <c r="N120" s="929" t="s">
        <v>353</v>
      </c>
      <c r="O120" s="930" t="s">
        <v>173</v>
      </c>
      <c r="P120" s="930" t="s">
        <v>2893</v>
      </c>
      <c r="Q120" s="930"/>
    </row>
    <row r="121" spans="1:17" ht="14.65" customHeight="1" x14ac:dyDescent="0.35">
      <c r="A121" s="484" t="s">
        <v>2894</v>
      </c>
      <c r="B121" s="686" t="s">
        <v>2502</v>
      </c>
      <c r="C121" s="687" t="s">
        <v>2836</v>
      </c>
      <c r="D121" s="687" t="s">
        <v>2895</v>
      </c>
      <c r="E121" s="688"/>
      <c r="F121" s="41" t="s">
        <v>2896</v>
      </c>
      <c r="G121" s="210" t="s">
        <v>50</v>
      </c>
      <c r="H121" s="212"/>
      <c r="I121" s="478"/>
      <c r="J121" s="477"/>
      <c r="K121" s="478" t="s">
        <v>554</v>
      </c>
      <c r="L121" s="559"/>
      <c r="M121" s="928" t="s">
        <v>51</v>
      </c>
      <c r="N121" s="929" t="s">
        <v>353</v>
      </c>
      <c r="O121" s="930" t="s">
        <v>190</v>
      </c>
      <c r="P121" s="930" t="s">
        <v>2897</v>
      </c>
      <c r="Q121" s="930"/>
    </row>
    <row r="122" spans="1:17" ht="14.65" customHeight="1" x14ac:dyDescent="0.35">
      <c r="A122" s="484" t="s">
        <v>2898</v>
      </c>
      <c r="B122" s="686" t="s">
        <v>2502</v>
      </c>
      <c r="C122" s="687" t="s">
        <v>2836</v>
      </c>
      <c r="D122" s="687" t="s">
        <v>2899</v>
      </c>
      <c r="E122" s="688"/>
      <c r="F122" s="41" t="s">
        <v>2900</v>
      </c>
      <c r="G122" s="210" t="s">
        <v>50</v>
      </c>
      <c r="H122" s="212"/>
      <c r="I122" s="478"/>
      <c r="J122" s="477"/>
      <c r="K122" s="478" t="s">
        <v>554</v>
      </c>
      <c r="L122" s="559"/>
      <c r="M122" s="928" t="s">
        <v>51</v>
      </c>
      <c r="N122" s="929" t="s">
        <v>353</v>
      </c>
      <c r="O122" s="930" t="s">
        <v>229</v>
      </c>
      <c r="P122" s="930" t="s">
        <v>2901</v>
      </c>
      <c r="Q122" s="930"/>
    </row>
    <row r="123" spans="1:17" ht="14.65" customHeight="1" x14ac:dyDescent="0.35">
      <c r="A123" s="484" t="s">
        <v>2902</v>
      </c>
      <c r="B123" s="558" t="s">
        <v>2502</v>
      </c>
      <c r="C123" s="475" t="s">
        <v>2836</v>
      </c>
      <c r="D123" s="475" t="s">
        <v>2903</v>
      </c>
      <c r="E123" s="859" t="s">
        <v>2904</v>
      </c>
      <c r="F123" s="41" t="s">
        <v>2905</v>
      </c>
      <c r="G123" s="476" t="s">
        <v>58</v>
      </c>
      <c r="H123" s="485" t="s">
        <v>59</v>
      </c>
      <c r="I123" s="478"/>
      <c r="J123" s="477"/>
      <c r="K123" s="478" t="s">
        <v>554</v>
      </c>
      <c r="L123" s="559"/>
      <c r="M123" s="928" t="s">
        <v>51</v>
      </c>
      <c r="N123" s="929" t="s">
        <v>353</v>
      </c>
      <c r="O123" s="930" t="s">
        <v>2708</v>
      </c>
      <c r="P123" s="930" t="s">
        <v>2906</v>
      </c>
      <c r="Q123" s="930"/>
    </row>
    <row r="124" spans="1:17" ht="15" customHeight="1" thickBot="1" x14ac:dyDescent="0.4">
      <c r="A124" s="689" t="s">
        <v>2907</v>
      </c>
      <c r="B124" s="569" t="s">
        <v>2502</v>
      </c>
      <c r="C124" s="570" t="s">
        <v>2836</v>
      </c>
      <c r="D124" s="570" t="s">
        <v>2908</v>
      </c>
      <c r="E124" s="571"/>
      <c r="F124" s="115" t="s">
        <v>2909</v>
      </c>
      <c r="G124" s="572" t="s">
        <v>58</v>
      </c>
      <c r="H124" s="573"/>
      <c r="I124" s="574"/>
      <c r="J124" s="575"/>
      <c r="K124" s="574" t="s">
        <v>554</v>
      </c>
      <c r="L124" s="576"/>
      <c r="M124" s="928"/>
      <c r="N124" s="930"/>
      <c r="O124" s="930"/>
      <c r="P124" s="930"/>
      <c r="Q124" s="930"/>
    </row>
    <row r="125" spans="1:17" ht="14.65" customHeight="1" x14ac:dyDescent="0.35">
      <c r="A125" s="566" t="s">
        <v>2910</v>
      </c>
      <c r="B125" s="567" t="s">
        <v>2502</v>
      </c>
      <c r="C125" s="494" t="s">
        <v>2836</v>
      </c>
      <c r="D125" s="494">
        <v>52</v>
      </c>
      <c r="E125" s="529"/>
      <c r="F125" s="163" t="s">
        <v>2911</v>
      </c>
      <c r="G125" s="545" t="s">
        <v>2912</v>
      </c>
      <c r="H125" s="690"/>
      <c r="I125" s="547" t="s">
        <v>143</v>
      </c>
      <c r="J125" s="546"/>
      <c r="K125" s="547" t="s">
        <v>554</v>
      </c>
      <c r="L125" s="568"/>
      <c r="M125" s="928" t="s">
        <v>51</v>
      </c>
      <c r="N125" s="929" t="s">
        <v>353</v>
      </c>
      <c r="O125" s="930" t="s">
        <v>2913</v>
      </c>
      <c r="P125" s="930" t="s">
        <v>2914</v>
      </c>
      <c r="Q125" s="930"/>
    </row>
    <row r="126" spans="1:17" s="691" customFormat="1" ht="14.65" customHeight="1" x14ac:dyDescent="0.35">
      <c r="A126" s="692" t="s">
        <v>2915</v>
      </c>
      <c r="B126" s="693" t="s">
        <v>2502</v>
      </c>
      <c r="C126" s="694" t="s">
        <v>2836</v>
      </c>
      <c r="D126" s="694" t="s">
        <v>2916</v>
      </c>
      <c r="E126" s="695"/>
      <c r="F126" s="59" t="s">
        <v>2917</v>
      </c>
      <c r="G126" s="696" t="s">
        <v>2918</v>
      </c>
      <c r="H126" s="690"/>
      <c r="I126" s="547" t="s">
        <v>143</v>
      </c>
      <c r="J126" s="511"/>
      <c r="K126" s="695" t="s">
        <v>554</v>
      </c>
      <c r="L126" s="958"/>
      <c r="M126" s="928" t="s">
        <v>51</v>
      </c>
      <c r="N126" s="929" t="s">
        <v>353</v>
      </c>
      <c r="O126" s="930" t="s">
        <v>2919</v>
      </c>
      <c r="P126" s="930" t="s">
        <v>2920</v>
      </c>
      <c r="Q126" s="1002"/>
    </row>
    <row r="127" spans="1:17" s="691" customFormat="1" ht="15" customHeight="1" thickBot="1" x14ac:dyDescent="0.4">
      <c r="A127" s="697" t="s">
        <v>2921</v>
      </c>
      <c r="B127" s="693" t="s">
        <v>2502</v>
      </c>
      <c r="C127" s="694" t="s">
        <v>2836</v>
      </c>
      <c r="D127" s="694" t="s">
        <v>2922</v>
      </c>
      <c r="E127" s="695"/>
      <c r="F127" s="59" t="s">
        <v>2923</v>
      </c>
      <c r="G127" s="696" t="s">
        <v>2918</v>
      </c>
      <c r="H127" s="690"/>
      <c r="I127" s="547" t="s">
        <v>143</v>
      </c>
      <c r="J127" s="511"/>
      <c r="K127" s="695" t="s">
        <v>554</v>
      </c>
      <c r="L127" s="958"/>
      <c r="M127" s="928" t="s">
        <v>51</v>
      </c>
      <c r="N127" s="929" t="s">
        <v>353</v>
      </c>
      <c r="O127" s="930" t="s">
        <v>2924</v>
      </c>
      <c r="P127" s="979" t="s">
        <v>2925</v>
      </c>
      <c r="Q127" s="1002"/>
    </row>
    <row r="128" spans="1:17" ht="14.65" customHeight="1" x14ac:dyDescent="0.35">
      <c r="A128" s="536" t="s">
        <v>2926</v>
      </c>
      <c r="B128" s="563" t="s">
        <v>2502</v>
      </c>
      <c r="C128" s="538" t="s">
        <v>2927</v>
      </c>
      <c r="D128" s="538" t="s">
        <v>2928</v>
      </c>
      <c r="E128" s="564"/>
      <c r="F128" s="33" t="s">
        <v>2929</v>
      </c>
      <c r="G128" s="539" t="s">
        <v>2882</v>
      </c>
      <c r="H128" s="540"/>
      <c r="I128" s="542"/>
      <c r="J128" s="541"/>
      <c r="K128" s="565" t="s">
        <v>554</v>
      </c>
      <c r="L128" s="565" t="s">
        <v>554</v>
      </c>
      <c r="M128" s="928" t="s">
        <v>51</v>
      </c>
      <c r="N128" s="929" t="s">
        <v>2930</v>
      </c>
      <c r="O128" s="930" t="s">
        <v>53</v>
      </c>
      <c r="P128" s="930" t="s">
        <v>2931</v>
      </c>
      <c r="Q128" s="930" t="s">
        <v>2932</v>
      </c>
    </row>
    <row r="129" spans="1:17" ht="14.65" customHeight="1" x14ac:dyDescent="0.35">
      <c r="A129" s="484" t="s">
        <v>2933</v>
      </c>
      <c r="B129" s="558" t="s">
        <v>2502</v>
      </c>
      <c r="C129" s="475" t="s">
        <v>2927</v>
      </c>
      <c r="D129" s="475" t="s">
        <v>2928</v>
      </c>
      <c r="E129" s="543"/>
      <c r="F129" s="41" t="s">
        <v>2934</v>
      </c>
      <c r="G129" s="476" t="s">
        <v>2882</v>
      </c>
      <c r="H129" s="485"/>
      <c r="I129" s="478"/>
      <c r="J129" s="477"/>
      <c r="K129" s="559" t="s">
        <v>554</v>
      </c>
      <c r="L129" s="559" t="s">
        <v>554</v>
      </c>
      <c r="M129" s="928" t="s">
        <v>51</v>
      </c>
      <c r="N129" s="929" t="s">
        <v>2930</v>
      </c>
      <c r="O129" s="930" t="s">
        <v>53</v>
      </c>
      <c r="P129" s="930" t="s">
        <v>2931</v>
      </c>
      <c r="Q129" s="930" t="s">
        <v>2935</v>
      </c>
    </row>
    <row r="130" spans="1:17" ht="14.65" customHeight="1" x14ac:dyDescent="0.35">
      <c r="A130" s="484" t="s">
        <v>2936</v>
      </c>
      <c r="B130" s="558" t="s">
        <v>2502</v>
      </c>
      <c r="C130" s="475" t="s">
        <v>2927</v>
      </c>
      <c r="D130" s="475" t="s">
        <v>2928</v>
      </c>
      <c r="E130" s="543"/>
      <c r="F130" s="41" t="s">
        <v>2937</v>
      </c>
      <c r="G130" s="476" t="s">
        <v>2882</v>
      </c>
      <c r="H130" s="485"/>
      <c r="I130" s="478"/>
      <c r="J130" s="477"/>
      <c r="K130" s="559" t="s">
        <v>554</v>
      </c>
      <c r="L130" s="559" t="s">
        <v>554</v>
      </c>
      <c r="M130" s="928" t="s">
        <v>51</v>
      </c>
      <c r="N130" s="929" t="s">
        <v>2930</v>
      </c>
      <c r="O130" s="930" t="s">
        <v>53</v>
      </c>
      <c r="P130" s="930" t="s">
        <v>2931</v>
      </c>
      <c r="Q130" s="930" t="s">
        <v>2938</v>
      </c>
    </row>
    <row r="131" spans="1:17" ht="14.65" customHeight="1" x14ac:dyDescent="0.35">
      <c r="A131" s="566" t="s">
        <v>2939</v>
      </c>
      <c r="B131" s="567" t="s">
        <v>2502</v>
      </c>
      <c r="C131" s="494" t="s">
        <v>2927</v>
      </c>
      <c r="D131" s="494" t="s">
        <v>1347</v>
      </c>
      <c r="E131" s="529"/>
      <c r="F131" s="59" t="s">
        <v>2940</v>
      </c>
      <c r="G131" s="495" t="s">
        <v>50</v>
      </c>
      <c r="H131" s="496"/>
      <c r="I131" s="547" t="s">
        <v>143</v>
      </c>
      <c r="J131" s="546"/>
      <c r="K131" s="568" t="s">
        <v>554</v>
      </c>
      <c r="L131" s="568" t="s">
        <v>554</v>
      </c>
      <c r="M131" s="962"/>
      <c r="N131" s="476"/>
      <c r="O131" s="476"/>
      <c r="P131" s="476"/>
      <c r="Q131" s="930" t="s">
        <v>2941</v>
      </c>
    </row>
    <row r="132" spans="1:17" ht="14.65" customHeight="1" x14ac:dyDescent="0.35">
      <c r="A132" s="566" t="s">
        <v>2942</v>
      </c>
      <c r="B132" s="567" t="s">
        <v>2502</v>
      </c>
      <c r="C132" s="494" t="s">
        <v>2927</v>
      </c>
      <c r="D132" s="494">
        <v>56</v>
      </c>
      <c r="E132" s="869" t="s">
        <v>2943</v>
      </c>
      <c r="F132" s="59" t="s">
        <v>2944</v>
      </c>
      <c r="G132" s="495" t="s">
        <v>58</v>
      </c>
      <c r="H132" s="496"/>
      <c r="I132" s="547" t="s">
        <v>143</v>
      </c>
      <c r="J132" s="546"/>
      <c r="K132" s="568" t="s">
        <v>554</v>
      </c>
      <c r="L132" s="568" t="s">
        <v>554</v>
      </c>
      <c r="M132" s="928" t="s">
        <v>51</v>
      </c>
      <c r="N132" s="929" t="s">
        <v>2930</v>
      </c>
      <c r="O132" s="930" t="s">
        <v>2945</v>
      </c>
      <c r="P132" s="930" t="s">
        <v>2946</v>
      </c>
      <c r="Q132" s="930"/>
    </row>
    <row r="133" spans="1:17" ht="14.65" customHeight="1" x14ac:dyDescent="0.35">
      <c r="A133" s="484" t="s">
        <v>2947</v>
      </c>
      <c r="B133" s="558" t="s">
        <v>2502</v>
      </c>
      <c r="C133" s="475" t="s">
        <v>2927</v>
      </c>
      <c r="D133" s="475" t="s">
        <v>2948</v>
      </c>
      <c r="E133" s="543"/>
      <c r="F133" s="41" t="s">
        <v>2949</v>
      </c>
      <c r="G133" s="476" t="s">
        <v>58</v>
      </c>
      <c r="H133" s="485"/>
      <c r="I133" s="478"/>
      <c r="J133" s="477"/>
      <c r="K133" s="559" t="s">
        <v>554</v>
      </c>
      <c r="L133" s="559" t="s">
        <v>554</v>
      </c>
      <c r="M133" s="928" t="s">
        <v>51</v>
      </c>
      <c r="N133" s="929" t="s">
        <v>2930</v>
      </c>
      <c r="O133" s="930" t="s">
        <v>60</v>
      </c>
      <c r="P133" s="930" t="s">
        <v>2893</v>
      </c>
      <c r="Q133" s="930"/>
    </row>
    <row r="134" spans="1:17" ht="14.65" customHeight="1" x14ac:dyDescent="0.35">
      <c r="A134" s="484" t="s">
        <v>2950</v>
      </c>
      <c r="B134" s="558" t="s">
        <v>2502</v>
      </c>
      <c r="C134" s="475" t="s">
        <v>2927</v>
      </c>
      <c r="D134" s="475" t="s">
        <v>2951</v>
      </c>
      <c r="E134" s="543"/>
      <c r="F134" s="41" t="s">
        <v>2952</v>
      </c>
      <c r="G134" s="210" t="s">
        <v>50</v>
      </c>
      <c r="H134" s="212"/>
      <c r="I134" s="478"/>
      <c r="J134" s="477"/>
      <c r="K134" s="559" t="s">
        <v>554</v>
      </c>
      <c r="L134" s="559" t="s">
        <v>554</v>
      </c>
      <c r="M134" s="928" t="s">
        <v>51</v>
      </c>
      <c r="N134" s="929" t="s">
        <v>2930</v>
      </c>
      <c r="O134" s="930" t="s">
        <v>489</v>
      </c>
      <c r="P134" s="930" t="s">
        <v>2953</v>
      </c>
      <c r="Q134" s="930"/>
    </row>
    <row r="135" spans="1:17" ht="14.65" customHeight="1" x14ac:dyDescent="0.35">
      <c r="A135" s="484" t="s">
        <v>2954</v>
      </c>
      <c r="B135" s="558" t="s">
        <v>2502</v>
      </c>
      <c r="C135" s="475" t="s">
        <v>2927</v>
      </c>
      <c r="D135" s="475" t="s">
        <v>2955</v>
      </c>
      <c r="E135" s="543"/>
      <c r="F135" s="41" t="s">
        <v>2956</v>
      </c>
      <c r="G135" s="210" t="s">
        <v>50</v>
      </c>
      <c r="H135" s="212"/>
      <c r="I135" s="478"/>
      <c r="J135" s="477"/>
      <c r="K135" s="559" t="s">
        <v>554</v>
      </c>
      <c r="L135" s="559" t="s">
        <v>554</v>
      </c>
      <c r="M135" s="928" t="s">
        <v>51</v>
      </c>
      <c r="N135" s="929" t="s">
        <v>2930</v>
      </c>
      <c r="O135" s="930" t="s">
        <v>1853</v>
      </c>
      <c r="P135" s="930" t="s">
        <v>2957</v>
      </c>
      <c r="Q135" s="930"/>
    </row>
    <row r="136" spans="1:17" ht="14.65" customHeight="1" x14ac:dyDescent="0.35">
      <c r="A136" s="484" t="s">
        <v>2958</v>
      </c>
      <c r="B136" s="558" t="s">
        <v>2502</v>
      </c>
      <c r="C136" s="475" t="s">
        <v>2927</v>
      </c>
      <c r="D136" s="475" t="s">
        <v>2959</v>
      </c>
      <c r="E136" s="859" t="s">
        <v>2960</v>
      </c>
      <c r="F136" s="41" t="s">
        <v>2961</v>
      </c>
      <c r="G136" s="476" t="s">
        <v>58</v>
      </c>
      <c r="H136" s="485" t="s">
        <v>59</v>
      </c>
      <c r="I136" s="478"/>
      <c r="J136" s="477"/>
      <c r="K136" s="559" t="s">
        <v>554</v>
      </c>
      <c r="L136" s="559" t="s">
        <v>554</v>
      </c>
      <c r="M136" s="928" t="s">
        <v>51</v>
      </c>
      <c r="N136" s="929" t="s">
        <v>2930</v>
      </c>
      <c r="O136" s="930" t="s">
        <v>173</v>
      </c>
      <c r="P136" s="930" t="s">
        <v>2962</v>
      </c>
      <c r="Q136" s="930"/>
    </row>
    <row r="137" spans="1:17" ht="15" customHeight="1" thickBot="1" x14ac:dyDescent="0.4">
      <c r="A137" s="473" t="s">
        <v>2963</v>
      </c>
      <c r="B137" s="569" t="s">
        <v>2502</v>
      </c>
      <c r="C137" s="570" t="s">
        <v>2927</v>
      </c>
      <c r="D137" s="570">
        <v>57</v>
      </c>
      <c r="E137" s="874" t="s">
        <v>2964</v>
      </c>
      <c r="F137" s="115" t="s">
        <v>2965</v>
      </c>
      <c r="G137" s="572" t="s">
        <v>58</v>
      </c>
      <c r="H137" s="573" t="s">
        <v>59</v>
      </c>
      <c r="I137" s="574"/>
      <c r="J137" s="575"/>
      <c r="K137" s="576" t="s">
        <v>554</v>
      </c>
      <c r="L137" s="576" t="s">
        <v>554</v>
      </c>
      <c r="M137" s="1007" t="s">
        <v>51</v>
      </c>
      <c r="N137" s="1003" t="s">
        <v>2930</v>
      </c>
      <c r="O137" s="513" t="s">
        <v>2966</v>
      </c>
      <c r="P137" s="513" t="s">
        <v>2967</v>
      </c>
      <c r="Q137" s="513"/>
    </row>
    <row r="138" spans="1:17" ht="14.65" customHeight="1" x14ac:dyDescent="0.35">
      <c r="A138" s="467" t="s">
        <v>2968</v>
      </c>
      <c r="B138" s="555" t="s">
        <v>2502</v>
      </c>
      <c r="C138" s="469" t="s">
        <v>2969</v>
      </c>
      <c r="D138" s="469" t="s">
        <v>2970</v>
      </c>
      <c r="E138" s="875" t="s">
        <v>2971</v>
      </c>
      <c r="F138" s="96" t="s">
        <v>2972</v>
      </c>
      <c r="G138" s="470" t="s">
        <v>210</v>
      </c>
      <c r="H138" s="556"/>
      <c r="I138" s="472"/>
      <c r="J138" s="471"/>
      <c r="K138" s="472" t="s">
        <v>554</v>
      </c>
      <c r="L138" s="557" t="s">
        <v>2973</v>
      </c>
      <c r="M138" s="928" t="s">
        <v>51</v>
      </c>
      <c r="N138" s="929" t="s">
        <v>2974</v>
      </c>
      <c r="O138" s="930" t="s">
        <v>53</v>
      </c>
      <c r="P138" s="930" t="s">
        <v>2975</v>
      </c>
      <c r="Q138" s="930"/>
    </row>
    <row r="139" spans="1:17" ht="14.65" customHeight="1" x14ac:dyDescent="0.35">
      <c r="A139" s="674" t="s">
        <v>2976</v>
      </c>
      <c r="B139" s="675" t="s">
        <v>2502</v>
      </c>
      <c r="C139" s="631" t="s">
        <v>2969</v>
      </c>
      <c r="D139" s="631" t="s">
        <v>2977</v>
      </c>
      <c r="E139" s="676"/>
      <c r="F139" s="41" t="s">
        <v>2978</v>
      </c>
      <c r="G139" s="632" t="s">
        <v>1207</v>
      </c>
      <c r="H139" s="677"/>
      <c r="I139" s="528"/>
      <c r="J139" s="527"/>
      <c r="K139" s="478" t="s">
        <v>554</v>
      </c>
      <c r="L139" s="996" t="s">
        <v>2973</v>
      </c>
      <c r="M139" s="938" t="s">
        <v>51</v>
      </c>
      <c r="N139" s="939" t="s">
        <v>2974</v>
      </c>
      <c r="O139" s="950" t="s">
        <v>2979</v>
      </c>
      <c r="P139" s="950" t="s">
        <v>2980</v>
      </c>
      <c r="Q139" s="950" t="s">
        <v>2981</v>
      </c>
    </row>
    <row r="140" spans="1:17" ht="14.65" customHeight="1" x14ac:dyDescent="0.35">
      <c r="A140" s="674" t="s">
        <v>2982</v>
      </c>
      <c r="B140" s="675" t="s">
        <v>2502</v>
      </c>
      <c r="C140" s="631" t="s">
        <v>2969</v>
      </c>
      <c r="D140" s="631" t="s">
        <v>2983</v>
      </c>
      <c r="E140" s="676"/>
      <c r="F140" s="41" t="s">
        <v>2984</v>
      </c>
      <c r="G140" s="632" t="s">
        <v>1207</v>
      </c>
      <c r="H140" s="677"/>
      <c r="I140" s="528"/>
      <c r="J140" s="527"/>
      <c r="K140" s="478" t="s">
        <v>554</v>
      </c>
      <c r="L140" s="996" t="s">
        <v>2973</v>
      </c>
      <c r="M140" s="938" t="s">
        <v>51</v>
      </c>
      <c r="N140" s="939" t="s">
        <v>2974</v>
      </c>
      <c r="O140" s="950" t="s">
        <v>2979</v>
      </c>
      <c r="P140" s="950" t="s">
        <v>2980</v>
      </c>
      <c r="Q140" s="950" t="s">
        <v>2981</v>
      </c>
    </row>
    <row r="141" spans="1:17" ht="14.65" customHeight="1" x14ac:dyDescent="0.35">
      <c r="A141" s="566" t="s">
        <v>2985</v>
      </c>
      <c r="B141" s="567" t="s">
        <v>2502</v>
      </c>
      <c r="C141" s="494" t="s">
        <v>2969</v>
      </c>
      <c r="D141" s="494">
        <v>61</v>
      </c>
      <c r="E141" s="529"/>
      <c r="F141" s="59" t="s">
        <v>2986</v>
      </c>
      <c r="G141" s="9" t="s">
        <v>50</v>
      </c>
      <c r="H141" s="308"/>
      <c r="I141" s="547" t="s">
        <v>143</v>
      </c>
      <c r="J141" s="546"/>
      <c r="K141" s="547" t="s">
        <v>554</v>
      </c>
      <c r="L141" s="568" t="s">
        <v>2973</v>
      </c>
      <c r="M141" s="928" t="s">
        <v>51</v>
      </c>
      <c r="N141" s="929" t="s">
        <v>2974</v>
      </c>
      <c r="O141" s="930" t="s">
        <v>60</v>
      </c>
      <c r="P141" s="930" t="s">
        <v>2987</v>
      </c>
      <c r="Q141" s="930"/>
    </row>
    <row r="142" spans="1:17" ht="14.65" customHeight="1" x14ac:dyDescent="0.35">
      <c r="A142" s="566" t="s">
        <v>2988</v>
      </c>
      <c r="B142" s="567" t="s">
        <v>2502</v>
      </c>
      <c r="C142" s="494" t="s">
        <v>2969</v>
      </c>
      <c r="D142" s="494">
        <v>62</v>
      </c>
      <c r="E142" s="529"/>
      <c r="F142" s="59" t="s">
        <v>2989</v>
      </c>
      <c r="G142" s="495" t="s">
        <v>58</v>
      </c>
      <c r="H142" s="496"/>
      <c r="I142" s="547" t="s">
        <v>143</v>
      </c>
      <c r="J142" s="546"/>
      <c r="K142" s="547" t="s">
        <v>554</v>
      </c>
      <c r="L142" s="568" t="s">
        <v>2973</v>
      </c>
      <c r="M142" s="928"/>
      <c r="N142" s="929"/>
      <c r="O142" s="930"/>
      <c r="P142" s="930"/>
      <c r="Q142" s="930"/>
    </row>
    <row r="143" spans="1:17" ht="14.65" customHeight="1" x14ac:dyDescent="0.35">
      <c r="A143" s="698" t="s">
        <v>2990</v>
      </c>
      <c r="B143" s="631" t="s">
        <v>2502</v>
      </c>
      <c r="C143" s="631" t="s">
        <v>2969</v>
      </c>
      <c r="D143" s="631" t="s">
        <v>1391</v>
      </c>
      <c r="E143" s="859" t="s">
        <v>2991</v>
      </c>
      <c r="F143" s="41" t="s">
        <v>2992</v>
      </c>
      <c r="G143" s="632" t="s">
        <v>210</v>
      </c>
      <c r="H143" s="677"/>
      <c r="I143" s="478"/>
      <c r="J143" s="527"/>
      <c r="K143" s="478" t="s">
        <v>554</v>
      </c>
      <c r="L143" s="996" t="s">
        <v>2973</v>
      </c>
      <c r="M143" s="928"/>
      <c r="N143" s="929"/>
      <c r="O143" s="930"/>
      <c r="P143" s="930"/>
      <c r="Q143" s="930" t="s">
        <v>2993</v>
      </c>
    </row>
    <row r="144" spans="1:17" ht="14.65" customHeight="1" x14ac:dyDescent="0.35">
      <c r="A144" s="484" t="s">
        <v>2994</v>
      </c>
      <c r="B144" s="558" t="s">
        <v>2502</v>
      </c>
      <c r="C144" s="475" t="s">
        <v>2969</v>
      </c>
      <c r="D144" s="475" t="s">
        <v>1398</v>
      </c>
      <c r="E144" s="543"/>
      <c r="F144" s="41" t="s">
        <v>2995</v>
      </c>
      <c r="G144" s="476" t="s">
        <v>58</v>
      </c>
      <c r="H144" s="485"/>
      <c r="I144" s="478"/>
      <c r="J144" s="477"/>
      <c r="K144" s="478" t="s">
        <v>554</v>
      </c>
      <c r="L144" s="559" t="s">
        <v>2973</v>
      </c>
      <c r="M144" s="928"/>
      <c r="N144" s="929"/>
      <c r="O144" s="930"/>
      <c r="P144" s="930"/>
      <c r="Q144" s="930" t="s">
        <v>2993</v>
      </c>
    </row>
    <row r="145" spans="1:17" ht="15" customHeight="1" thickBot="1" x14ac:dyDescent="0.4">
      <c r="A145" s="699" t="s">
        <v>2996</v>
      </c>
      <c r="B145" s="700" t="s">
        <v>2502</v>
      </c>
      <c r="C145" s="701" t="s">
        <v>2969</v>
      </c>
      <c r="D145" s="701" t="s">
        <v>1418</v>
      </c>
      <c r="E145" s="702"/>
      <c r="F145" s="115" t="s">
        <v>4077</v>
      </c>
      <c r="G145" s="703" t="s">
        <v>2997</v>
      </c>
      <c r="H145" s="704"/>
      <c r="I145" s="705"/>
      <c r="J145" s="706"/>
      <c r="K145" s="574" t="s">
        <v>554</v>
      </c>
      <c r="L145" s="1371" t="s">
        <v>2973</v>
      </c>
      <c r="M145" s="938" t="s">
        <v>51</v>
      </c>
      <c r="N145" s="939" t="s">
        <v>2974</v>
      </c>
      <c r="O145" s="950" t="s">
        <v>2979</v>
      </c>
      <c r="P145" s="950" t="s">
        <v>2980</v>
      </c>
      <c r="Q145" s="950" t="s">
        <v>2981</v>
      </c>
    </row>
    <row r="146" spans="1:17" ht="14.65" customHeight="1" x14ac:dyDescent="0.35">
      <c r="A146" s="841" t="s">
        <v>2998</v>
      </c>
      <c r="B146" s="841" t="s">
        <v>2502</v>
      </c>
      <c r="C146" s="841" t="s">
        <v>2999</v>
      </c>
      <c r="D146" s="841" t="s">
        <v>3000</v>
      </c>
      <c r="E146" s="652"/>
      <c r="F146" s="96" t="s">
        <v>3001</v>
      </c>
      <c r="G146" s="841" t="s">
        <v>3002</v>
      </c>
      <c r="H146" s="556"/>
      <c r="I146" s="472"/>
      <c r="J146" s="471"/>
      <c r="K146" s="557" t="s">
        <v>554</v>
      </c>
      <c r="L146" s="557"/>
      <c r="M146" s="916" t="s">
        <v>214</v>
      </c>
      <c r="N146" s="917" t="s">
        <v>215</v>
      </c>
      <c r="O146" s="918" t="s">
        <v>2536</v>
      </c>
      <c r="P146" s="918" t="s">
        <v>3003</v>
      </c>
      <c r="Q146" s="918" t="s">
        <v>3004</v>
      </c>
    </row>
    <row r="147" spans="1:17" ht="14.65" customHeight="1" x14ac:dyDescent="0.35">
      <c r="A147" s="841" t="s">
        <v>3005</v>
      </c>
      <c r="B147" s="841" t="s">
        <v>2502</v>
      </c>
      <c r="C147" s="841" t="s">
        <v>2999</v>
      </c>
      <c r="D147" s="841" t="s">
        <v>1417</v>
      </c>
      <c r="E147" s="543"/>
      <c r="F147" s="41" t="s">
        <v>3006</v>
      </c>
      <c r="G147" s="841" t="s">
        <v>3007</v>
      </c>
      <c r="H147" s="485"/>
      <c r="I147" s="478"/>
      <c r="J147" s="477"/>
      <c r="K147" s="559" t="s">
        <v>554</v>
      </c>
      <c r="L147" s="559"/>
      <c r="M147" s="916" t="s">
        <v>214</v>
      </c>
      <c r="N147" s="917" t="s">
        <v>215</v>
      </c>
      <c r="O147" s="918" t="s">
        <v>2536</v>
      </c>
      <c r="P147" s="918" t="s">
        <v>3003</v>
      </c>
      <c r="Q147" s="918" t="s">
        <v>3008</v>
      </c>
    </row>
    <row r="148" spans="1:17" ht="14.65" customHeight="1" x14ac:dyDescent="0.35">
      <c r="A148" s="484" t="s">
        <v>3009</v>
      </c>
      <c r="B148" s="558" t="s">
        <v>2502</v>
      </c>
      <c r="C148" s="475" t="s">
        <v>2999</v>
      </c>
      <c r="D148" s="475" t="s">
        <v>1437</v>
      </c>
      <c r="E148" s="543"/>
      <c r="F148" s="41" t="s">
        <v>3010</v>
      </c>
      <c r="G148" s="476" t="s">
        <v>3011</v>
      </c>
      <c r="H148" s="485"/>
      <c r="I148" s="478"/>
      <c r="J148" s="477"/>
      <c r="K148" s="559" t="s">
        <v>554</v>
      </c>
      <c r="L148" s="559"/>
      <c r="M148" s="916" t="s">
        <v>214</v>
      </c>
      <c r="N148" s="917" t="s">
        <v>215</v>
      </c>
      <c r="O148" s="918" t="s">
        <v>1853</v>
      </c>
      <c r="P148" s="918" t="s">
        <v>3012</v>
      </c>
      <c r="Q148" s="998" t="s">
        <v>3013</v>
      </c>
    </row>
    <row r="149" spans="1:17" ht="14.65" customHeight="1" x14ac:dyDescent="0.35">
      <c r="A149" s="484" t="s">
        <v>3014</v>
      </c>
      <c r="B149" s="558" t="s">
        <v>2502</v>
      </c>
      <c r="C149" s="475" t="s">
        <v>2999</v>
      </c>
      <c r="D149" s="475" t="s">
        <v>1437</v>
      </c>
      <c r="E149" s="543"/>
      <c r="F149" s="41" t="s">
        <v>3015</v>
      </c>
      <c r="G149" s="476" t="s">
        <v>3011</v>
      </c>
      <c r="H149" s="485"/>
      <c r="I149" s="478"/>
      <c r="J149" s="477"/>
      <c r="K149" s="559" t="s">
        <v>554</v>
      </c>
      <c r="L149" s="559"/>
      <c r="M149" s="916" t="s">
        <v>214</v>
      </c>
      <c r="N149" s="917" t="s">
        <v>215</v>
      </c>
      <c r="O149" s="918" t="s">
        <v>1853</v>
      </c>
      <c r="P149" s="918" t="s">
        <v>3016</v>
      </c>
      <c r="Q149" s="998" t="s">
        <v>3013</v>
      </c>
    </row>
    <row r="150" spans="1:17" ht="14.65" customHeight="1" x14ac:dyDescent="0.35">
      <c r="A150" s="484" t="s">
        <v>3017</v>
      </c>
      <c r="B150" s="558" t="s">
        <v>2502</v>
      </c>
      <c r="C150" s="475" t="s">
        <v>2999</v>
      </c>
      <c r="D150" s="475" t="s">
        <v>1437</v>
      </c>
      <c r="E150" s="543"/>
      <c r="F150" s="41" t="s">
        <v>3018</v>
      </c>
      <c r="G150" s="476" t="s">
        <v>3011</v>
      </c>
      <c r="H150" s="485"/>
      <c r="I150" s="478"/>
      <c r="J150" s="477"/>
      <c r="K150" s="559" t="s">
        <v>554</v>
      </c>
      <c r="L150" s="559"/>
      <c r="M150" s="916" t="s">
        <v>214</v>
      </c>
      <c r="N150" s="917" t="s">
        <v>215</v>
      </c>
      <c r="O150" s="918" t="s">
        <v>1853</v>
      </c>
      <c r="P150" s="918" t="s">
        <v>3019</v>
      </c>
      <c r="Q150" s="998" t="s">
        <v>3013</v>
      </c>
    </row>
    <row r="151" spans="1:17" ht="15" customHeight="1" thickBot="1" x14ac:dyDescent="0.4">
      <c r="A151" s="473" t="s">
        <v>3020</v>
      </c>
      <c r="B151" s="560" t="s">
        <v>2502</v>
      </c>
      <c r="C151" s="516" t="s">
        <v>2999</v>
      </c>
      <c r="D151" s="516" t="s">
        <v>1441</v>
      </c>
      <c r="E151" s="621"/>
      <c r="F151" s="70" t="s">
        <v>3021</v>
      </c>
      <c r="G151" s="519" t="s">
        <v>58</v>
      </c>
      <c r="H151" s="561" t="s">
        <v>59</v>
      </c>
      <c r="I151" s="521"/>
      <c r="J151" s="520"/>
      <c r="K151" s="562" t="s">
        <v>554</v>
      </c>
      <c r="L151" s="562"/>
      <c r="M151" s="928"/>
      <c r="N151" s="929"/>
      <c r="O151" s="930"/>
      <c r="P151" s="930"/>
      <c r="Q151" s="930"/>
    </row>
    <row r="152" spans="1:17" ht="14.65" customHeight="1" x14ac:dyDescent="0.35">
      <c r="A152" s="467" t="s">
        <v>3022</v>
      </c>
      <c r="B152" s="563" t="s">
        <v>2502</v>
      </c>
      <c r="C152" s="538" t="s">
        <v>3023</v>
      </c>
      <c r="D152" s="538">
        <v>69</v>
      </c>
      <c r="E152" s="872" t="s">
        <v>3024</v>
      </c>
      <c r="F152" s="33" t="s">
        <v>3025</v>
      </c>
      <c r="G152" s="203" t="s">
        <v>50</v>
      </c>
      <c r="H152" s="205"/>
      <c r="I152" s="542"/>
      <c r="J152" s="541"/>
      <c r="K152" s="542" t="s">
        <v>554</v>
      </c>
      <c r="L152" s="565"/>
      <c r="M152" s="928" t="s">
        <v>3026</v>
      </c>
      <c r="N152" s="929" t="s">
        <v>3027</v>
      </c>
      <c r="O152" s="930" t="s">
        <v>3028</v>
      </c>
      <c r="P152" s="930" t="s">
        <v>3029</v>
      </c>
      <c r="Q152" s="930" t="s">
        <v>3030</v>
      </c>
    </row>
    <row r="153" spans="1:17" ht="14.65" customHeight="1" x14ac:dyDescent="0.35">
      <c r="A153" s="678" t="s">
        <v>3031</v>
      </c>
      <c r="B153" s="679" t="s">
        <v>2502</v>
      </c>
      <c r="C153" s="680" t="s">
        <v>3023</v>
      </c>
      <c r="D153" s="680">
        <v>70</v>
      </c>
      <c r="E153" s="681"/>
      <c r="F153" s="163" t="s">
        <v>3032</v>
      </c>
      <c r="G153" s="545" t="s">
        <v>1393</v>
      </c>
      <c r="H153" s="683" t="s">
        <v>59</v>
      </c>
      <c r="I153" s="684"/>
      <c r="J153" s="685"/>
      <c r="K153" s="684" t="s">
        <v>554</v>
      </c>
      <c r="L153" s="995"/>
      <c r="M153" s="928" t="s">
        <v>3026</v>
      </c>
      <c r="N153" s="929" t="s">
        <v>3027</v>
      </c>
      <c r="O153" s="930" t="s">
        <v>3028</v>
      </c>
      <c r="P153" s="930" t="s">
        <v>3029</v>
      </c>
      <c r="Q153" s="930" t="s">
        <v>3030</v>
      </c>
    </row>
    <row r="154" spans="1:17" ht="14.65" customHeight="1" x14ac:dyDescent="0.35">
      <c r="A154" s="674" t="s">
        <v>3033</v>
      </c>
      <c r="B154" s="675" t="s">
        <v>2502</v>
      </c>
      <c r="C154" s="631" t="s">
        <v>3023</v>
      </c>
      <c r="D154" s="631">
        <v>70</v>
      </c>
      <c r="E154" s="676"/>
      <c r="F154" s="41" t="s">
        <v>3034</v>
      </c>
      <c r="G154" s="632" t="s">
        <v>3035</v>
      </c>
      <c r="H154" s="677"/>
      <c r="I154" s="478"/>
      <c r="J154" s="477"/>
      <c r="K154" s="478" t="s">
        <v>554</v>
      </c>
      <c r="L154" s="559"/>
      <c r="M154" s="928" t="s">
        <v>3026</v>
      </c>
      <c r="N154" s="929" t="s">
        <v>3027</v>
      </c>
      <c r="O154" s="930" t="s">
        <v>3028</v>
      </c>
      <c r="P154" s="930" t="s">
        <v>3029</v>
      </c>
      <c r="Q154" s="930" t="s">
        <v>3030</v>
      </c>
    </row>
    <row r="155" spans="1:17" ht="15" customHeight="1" thickBot="1" x14ac:dyDescent="0.4">
      <c r="A155" s="707" t="s">
        <v>3036</v>
      </c>
      <c r="B155" s="708" t="s">
        <v>2502</v>
      </c>
      <c r="C155" s="709" t="s">
        <v>3023</v>
      </c>
      <c r="D155" s="709">
        <v>71</v>
      </c>
      <c r="E155" s="710"/>
      <c r="F155" s="501" t="s">
        <v>3037</v>
      </c>
      <c r="G155" s="711" t="s">
        <v>3035</v>
      </c>
      <c r="H155" s="712"/>
      <c r="I155" s="581" t="s">
        <v>143</v>
      </c>
      <c r="J155" s="582"/>
      <c r="K155" s="581" t="s">
        <v>554</v>
      </c>
      <c r="L155" s="583"/>
      <c r="M155" s="928" t="s">
        <v>3026</v>
      </c>
      <c r="N155" s="929" t="s">
        <v>3027</v>
      </c>
      <c r="O155" s="930" t="s">
        <v>60</v>
      </c>
      <c r="P155" s="930" t="s">
        <v>3038</v>
      </c>
      <c r="Q155" s="930" t="s">
        <v>3039</v>
      </c>
    </row>
    <row r="156" spans="1:17" ht="14.65" customHeight="1" x14ac:dyDescent="0.35">
      <c r="A156" s="467" t="s">
        <v>3040</v>
      </c>
      <c r="B156" s="563" t="s">
        <v>2502</v>
      </c>
      <c r="C156" s="538" t="s">
        <v>3041</v>
      </c>
      <c r="D156" s="538" t="s">
        <v>3042</v>
      </c>
      <c r="E156" s="872" t="s">
        <v>3043</v>
      </c>
      <c r="F156" s="33" t="s">
        <v>3044</v>
      </c>
      <c r="G156" s="713" t="s">
        <v>50</v>
      </c>
      <c r="H156" s="714"/>
      <c r="I156" s="542"/>
      <c r="J156" s="541"/>
      <c r="K156" s="542" t="s">
        <v>554</v>
      </c>
      <c r="L156" s="565" t="s">
        <v>554</v>
      </c>
      <c r="M156" s="928" t="s">
        <v>2883</v>
      </c>
      <c r="N156" s="929" t="s">
        <v>3045</v>
      </c>
      <c r="O156" s="930" t="s">
        <v>3046</v>
      </c>
      <c r="P156" s="1004" t="s">
        <v>3047</v>
      </c>
      <c r="Q156" s="930" t="s">
        <v>3048</v>
      </c>
    </row>
    <row r="157" spans="1:17" ht="14.65" customHeight="1" x14ac:dyDescent="0.35">
      <c r="A157" s="484" t="s">
        <v>3049</v>
      </c>
      <c r="B157" s="558" t="s">
        <v>2502</v>
      </c>
      <c r="C157" s="475" t="s">
        <v>3041</v>
      </c>
      <c r="D157" s="475" t="s">
        <v>3050</v>
      </c>
      <c r="E157" s="859" t="s">
        <v>3043</v>
      </c>
      <c r="F157" s="41" t="s">
        <v>3051</v>
      </c>
      <c r="G157" s="715" t="s">
        <v>50</v>
      </c>
      <c r="H157" s="716"/>
      <c r="I157" s="478"/>
      <c r="J157" s="477"/>
      <c r="K157" s="478" t="s">
        <v>554</v>
      </c>
      <c r="L157" s="559" t="s">
        <v>554</v>
      </c>
      <c r="M157" s="928"/>
      <c r="N157" s="929"/>
      <c r="O157" s="930"/>
      <c r="P157" s="930"/>
      <c r="Q157" s="930"/>
    </row>
    <row r="158" spans="1:17" ht="14.65" customHeight="1" x14ac:dyDescent="0.35">
      <c r="A158" s="484" t="s">
        <v>3052</v>
      </c>
      <c r="B158" s="558" t="s">
        <v>2502</v>
      </c>
      <c r="C158" s="475" t="s">
        <v>3041</v>
      </c>
      <c r="D158" s="475" t="s">
        <v>3053</v>
      </c>
      <c r="E158" s="859" t="s">
        <v>3043</v>
      </c>
      <c r="F158" s="41" t="s">
        <v>3054</v>
      </c>
      <c r="G158" s="715" t="s">
        <v>50</v>
      </c>
      <c r="H158" s="716"/>
      <c r="I158" s="478"/>
      <c r="J158" s="477"/>
      <c r="K158" s="478" t="s">
        <v>554</v>
      </c>
      <c r="L158" s="559" t="s">
        <v>554</v>
      </c>
      <c r="M158" s="928" t="s">
        <v>2883</v>
      </c>
      <c r="N158" s="929" t="s">
        <v>3045</v>
      </c>
      <c r="O158" s="930" t="s">
        <v>3055</v>
      </c>
      <c r="P158" s="930" t="s">
        <v>3056</v>
      </c>
      <c r="Q158" s="930" t="s">
        <v>3048</v>
      </c>
    </row>
    <row r="159" spans="1:17" ht="14.65" customHeight="1" x14ac:dyDescent="0.35">
      <c r="A159" s="484" t="s">
        <v>3057</v>
      </c>
      <c r="B159" s="558" t="s">
        <v>2502</v>
      </c>
      <c r="C159" s="475" t="s">
        <v>3041</v>
      </c>
      <c r="D159" s="475" t="s">
        <v>3058</v>
      </c>
      <c r="E159" s="859" t="s">
        <v>3043</v>
      </c>
      <c r="F159" s="41" t="s">
        <v>3059</v>
      </c>
      <c r="G159" s="715" t="s">
        <v>50</v>
      </c>
      <c r="H159" s="716"/>
      <c r="I159" s="478"/>
      <c r="J159" s="477"/>
      <c r="K159" s="478" t="s">
        <v>554</v>
      </c>
      <c r="L159" s="559" t="s">
        <v>554</v>
      </c>
      <c r="M159" s="928" t="s">
        <v>2883</v>
      </c>
      <c r="N159" s="929" t="s">
        <v>3045</v>
      </c>
      <c r="O159" s="930" t="s">
        <v>3060</v>
      </c>
      <c r="P159" s="930" t="s">
        <v>3061</v>
      </c>
      <c r="Q159" s="930" t="s">
        <v>3048</v>
      </c>
    </row>
    <row r="160" spans="1:17" ht="14.65" customHeight="1" x14ac:dyDescent="0.35">
      <c r="A160" s="484" t="s">
        <v>3062</v>
      </c>
      <c r="B160" s="558" t="s">
        <v>2502</v>
      </c>
      <c r="C160" s="475" t="s">
        <v>3041</v>
      </c>
      <c r="D160" s="475" t="s">
        <v>3063</v>
      </c>
      <c r="E160" s="859" t="s">
        <v>3043</v>
      </c>
      <c r="F160" s="41" t="s">
        <v>3064</v>
      </c>
      <c r="G160" s="715" t="s">
        <v>50</v>
      </c>
      <c r="H160" s="716"/>
      <c r="I160" s="478"/>
      <c r="J160" s="477"/>
      <c r="K160" s="478" t="s">
        <v>554</v>
      </c>
      <c r="L160" s="559" t="s">
        <v>554</v>
      </c>
      <c r="M160" s="928" t="s">
        <v>2883</v>
      </c>
      <c r="N160" s="929" t="s">
        <v>3045</v>
      </c>
      <c r="O160" s="930" t="s">
        <v>3065</v>
      </c>
      <c r="P160" s="930" t="s">
        <v>3066</v>
      </c>
      <c r="Q160" s="930" t="s">
        <v>3048</v>
      </c>
    </row>
    <row r="161" spans="1:17" ht="14.65" customHeight="1" x14ac:dyDescent="0.35">
      <c r="A161" s="633" t="s">
        <v>3067</v>
      </c>
      <c r="B161" s="634" t="s">
        <v>2502</v>
      </c>
      <c r="C161" s="717" t="s">
        <v>3041</v>
      </c>
      <c r="D161" s="680" t="s">
        <v>3068</v>
      </c>
      <c r="E161" s="876" t="s">
        <v>3043</v>
      </c>
      <c r="F161" s="163" t="s">
        <v>3069</v>
      </c>
      <c r="G161" s="718" t="s">
        <v>1393</v>
      </c>
      <c r="H161" s="719" t="s">
        <v>59</v>
      </c>
      <c r="I161" s="684"/>
      <c r="J161" s="685"/>
      <c r="K161" s="684" t="s">
        <v>554</v>
      </c>
      <c r="L161" s="995" t="s">
        <v>554</v>
      </c>
      <c r="M161" s="928" t="s">
        <v>2883</v>
      </c>
      <c r="N161" s="929" t="s">
        <v>3045</v>
      </c>
      <c r="O161" s="930" t="s">
        <v>3070</v>
      </c>
      <c r="P161" s="1004" t="s">
        <v>3071</v>
      </c>
      <c r="Q161" s="930" t="s">
        <v>3072</v>
      </c>
    </row>
    <row r="162" spans="1:17" ht="14.65" customHeight="1" x14ac:dyDescent="0.35">
      <c r="A162" s="484" t="s">
        <v>3073</v>
      </c>
      <c r="B162" s="605" t="s">
        <v>2502</v>
      </c>
      <c r="C162" s="661" t="s">
        <v>3041</v>
      </c>
      <c r="D162" s="475">
        <v>75</v>
      </c>
      <c r="E162" s="543"/>
      <c r="F162" s="41" t="s">
        <v>3074</v>
      </c>
      <c r="G162" s="715" t="s">
        <v>58</v>
      </c>
      <c r="H162" s="518" t="s">
        <v>59</v>
      </c>
      <c r="I162" s="478"/>
      <c r="J162" s="477"/>
      <c r="K162" s="478" t="s">
        <v>554</v>
      </c>
      <c r="L162" s="559" t="s">
        <v>554</v>
      </c>
      <c r="M162" s="928" t="s">
        <v>2883</v>
      </c>
      <c r="N162" s="929" t="s">
        <v>3045</v>
      </c>
      <c r="O162" s="930" t="s">
        <v>3046</v>
      </c>
      <c r="P162" s="1004" t="s">
        <v>3047</v>
      </c>
      <c r="Q162" s="930" t="s">
        <v>3075</v>
      </c>
    </row>
    <row r="163" spans="1:17" ht="14.65" customHeight="1" x14ac:dyDescent="0.35">
      <c r="A163" s="484" t="s">
        <v>3076</v>
      </c>
      <c r="B163" s="605" t="s">
        <v>2502</v>
      </c>
      <c r="C163" s="661" t="s">
        <v>3041</v>
      </c>
      <c r="D163" s="475">
        <v>75</v>
      </c>
      <c r="E163" s="543"/>
      <c r="F163" s="41" t="s">
        <v>3077</v>
      </c>
      <c r="G163" s="715" t="s">
        <v>58</v>
      </c>
      <c r="H163" s="518" t="s">
        <v>59</v>
      </c>
      <c r="I163" s="478"/>
      <c r="J163" s="477"/>
      <c r="K163" s="478" t="s">
        <v>554</v>
      </c>
      <c r="L163" s="559" t="s">
        <v>554</v>
      </c>
      <c r="M163" s="928"/>
      <c r="N163" s="929"/>
      <c r="O163" s="930"/>
      <c r="P163" s="930"/>
      <c r="Q163" s="930"/>
    </row>
    <row r="164" spans="1:17" ht="14.65" customHeight="1" x14ac:dyDescent="0.35">
      <c r="A164" s="484" t="s">
        <v>3078</v>
      </c>
      <c r="B164" s="605" t="s">
        <v>2502</v>
      </c>
      <c r="C164" s="661" t="s">
        <v>3041</v>
      </c>
      <c r="D164" s="475">
        <v>75</v>
      </c>
      <c r="E164" s="543"/>
      <c r="F164" s="41" t="s">
        <v>3079</v>
      </c>
      <c r="G164" s="715" t="s">
        <v>58</v>
      </c>
      <c r="H164" s="518" t="s">
        <v>59</v>
      </c>
      <c r="I164" s="478"/>
      <c r="J164" s="477"/>
      <c r="K164" s="478" t="s">
        <v>554</v>
      </c>
      <c r="L164" s="559" t="s">
        <v>554</v>
      </c>
      <c r="M164" s="928" t="s">
        <v>2883</v>
      </c>
      <c r="N164" s="929" t="s">
        <v>3045</v>
      </c>
      <c r="O164" s="930" t="s">
        <v>3055</v>
      </c>
      <c r="P164" s="930" t="s">
        <v>3056</v>
      </c>
      <c r="Q164" s="930" t="s">
        <v>3075</v>
      </c>
    </row>
    <row r="165" spans="1:17" ht="14.65" customHeight="1" x14ac:dyDescent="0.35">
      <c r="A165" s="484" t="s">
        <v>3080</v>
      </c>
      <c r="B165" s="558" t="s">
        <v>2502</v>
      </c>
      <c r="C165" s="475" t="s">
        <v>3041</v>
      </c>
      <c r="D165" s="475">
        <v>75</v>
      </c>
      <c r="E165" s="543"/>
      <c r="F165" s="41" t="s">
        <v>3081</v>
      </c>
      <c r="G165" s="715" t="s">
        <v>58</v>
      </c>
      <c r="H165" s="518" t="s">
        <v>59</v>
      </c>
      <c r="I165" s="478"/>
      <c r="J165" s="477"/>
      <c r="K165" s="478" t="s">
        <v>554</v>
      </c>
      <c r="L165" s="559" t="s">
        <v>554</v>
      </c>
      <c r="M165" s="928" t="s">
        <v>2883</v>
      </c>
      <c r="N165" s="929" t="s">
        <v>3045</v>
      </c>
      <c r="O165" s="930" t="s">
        <v>3060</v>
      </c>
      <c r="P165" s="930" t="s">
        <v>3061</v>
      </c>
      <c r="Q165" s="930" t="s">
        <v>3075</v>
      </c>
    </row>
    <row r="166" spans="1:17" ht="15" customHeight="1" thickBot="1" x14ac:dyDescent="0.4">
      <c r="A166" s="720" t="s">
        <v>3082</v>
      </c>
      <c r="B166" s="560" t="s">
        <v>2502</v>
      </c>
      <c r="C166" s="516" t="s">
        <v>3041</v>
      </c>
      <c r="D166" s="516">
        <v>75</v>
      </c>
      <c r="E166" s="621"/>
      <c r="F166" s="41" t="s">
        <v>3083</v>
      </c>
      <c r="G166" s="703" t="s">
        <v>58</v>
      </c>
      <c r="H166" s="721" t="s">
        <v>59</v>
      </c>
      <c r="I166" s="478"/>
      <c r="J166" s="477"/>
      <c r="K166" s="478" t="s">
        <v>554</v>
      </c>
      <c r="L166" s="559" t="s">
        <v>554</v>
      </c>
      <c r="M166" s="928" t="s">
        <v>2883</v>
      </c>
      <c r="N166" s="929" t="s">
        <v>3045</v>
      </c>
      <c r="O166" s="930" t="s">
        <v>3065</v>
      </c>
      <c r="P166" s="930" t="s">
        <v>3066</v>
      </c>
      <c r="Q166" s="930" t="s">
        <v>3075</v>
      </c>
    </row>
    <row r="167" spans="1:17" ht="14.65" customHeight="1" x14ac:dyDescent="0.35">
      <c r="A167" s="467" t="s">
        <v>3084</v>
      </c>
      <c r="B167" s="563" t="s">
        <v>2502</v>
      </c>
      <c r="C167" s="538" t="s">
        <v>3085</v>
      </c>
      <c r="D167" s="538">
        <v>79</v>
      </c>
      <c r="E167" s="564"/>
      <c r="F167" s="33" t="s">
        <v>3086</v>
      </c>
      <c r="G167" s="713" t="s">
        <v>210</v>
      </c>
      <c r="H167" s="714"/>
      <c r="I167" s="542"/>
      <c r="J167" s="541"/>
      <c r="K167" s="542" t="s">
        <v>554</v>
      </c>
      <c r="L167" s="565" t="s">
        <v>554</v>
      </c>
      <c r="M167" s="916" t="s">
        <v>214</v>
      </c>
      <c r="N167" s="917" t="s">
        <v>215</v>
      </c>
      <c r="O167" s="918" t="s">
        <v>3087</v>
      </c>
      <c r="P167" s="918" t="s">
        <v>3088</v>
      </c>
      <c r="Q167" s="998" t="s">
        <v>3089</v>
      </c>
    </row>
    <row r="168" spans="1:17" ht="14.65" customHeight="1" x14ac:dyDescent="0.35">
      <c r="A168" s="566" t="s">
        <v>3090</v>
      </c>
      <c r="B168" s="567" t="s">
        <v>2502</v>
      </c>
      <c r="C168" s="494" t="s">
        <v>3085</v>
      </c>
      <c r="D168" s="494">
        <v>80</v>
      </c>
      <c r="E168" s="529"/>
      <c r="F168" s="59" t="s">
        <v>3091</v>
      </c>
      <c r="G168" s="722" t="s">
        <v>3035</v>
      </c>
      <c r="H168" s="723"/>
      <c r="I168" s="547" t="s">
        <v>143</v>
      </c>
      <c r="J168" s="546"/>
      <c r="K168" s="547" t="s">
        <v>554</v>
      </c>
      <c r="L168" s="568" t="s">
        <v>554</v>
      </c>
      <c r="M168" s="928"/>
      <c r="N168" s="929"/>
      <c r="O168" s="930"/>
      <c r="P168" s="930"/>
      <c r="Q168" s="930" t="s">
        <v>3092</v>
      </c>
    </row>
    <row r="169" spans="1:17" ht="15" customHeight="1" thickBot="1" x14ac:dyDescent="0.4">
      <c r="A169" s="626" t="s">
        <v>3093</v>
      </c>
      <c r="B169" s="560" t="s">
        <v>2502</v>
      </c>
      <c r="C169" s="516" t="s">
        <v>3085</v>
      </c>
      <c r="D169" s="516" t="s">
        <v>1514</v>
      </c>
      <c r="E169" s="621"/>
      <c r="F169" s="70" t="s">
        <v>3094</v>
      </c>
      <c r="G169" s="703" t="s">
        <v>58</v>
      </c>
      <c r="H169" s="704"/>
      <c r="I169" s="521"/>
      <c r="J169" s="520"/>
      <c r="K169" s="521" t="s">
        <v>554</v>
      </c>
      <c r="L169" s="562" t="s">
        <v>554</v>
      </c>
      <c r="M169" s="928"/>
      <c r="N169" s="930"/>
      <c r="O169" s="930"/>
      <c r="P169" s="930"/>
      <c r="Q169" s="930"/>
    </row>
    <row r="170" spans="1:17" ht="14.65" customHeight="1" x14ac:dyDescent="0.35">
      <c r="A170" s="665" t="s">
        <v>3095</v>
      </c>
      <c r="B170" s="666" t="s">
        <v>2502</v>
      </c>
      <c r="C170" s="667" t="s">
        <v>3096</v>
      </c>
      <c r="D170" s="667" t="s">
        <v>3097</v>
      </c>
      <c r="E170" s="877" t="s">
        <v>3098</v>
      </c>
      <c r="F170" s="669" t="s">
        <v>3099</v>
      </c>
      <c r="G170" s="724" t="s">
        <v>1393</v>
      </c>
      <c r="H170" s="725"/>
      <c r="I170" s="672"/>
      <c r="J170" s="673"/>
      <c r="K170" s="672" t="s">
        <v>554</v>
      </c>
      <c r="L170" s="727" t="s">
        <v>554</v>
      </c>
      <c r="M170" s="928" t="s">
        <v>2626</v>
      </c>
      <c r="N170" s="929" t="s">
        <v>3100</v>
      </c>
      <c r="O170" s="930" t="s">
        <v>53</v>
      </c>
      <c r="P170" s="930" t="s">
        <v>3101</v>
      </c>
      <c r="Q170" s="930" t="s">
        <v>3102</v>
      </c>
    </row>
    <row r="171" spans="1:17" ht="14.65" customHeight="1" x14ac:dyDescent="0.35">
      <c r="A171" s="674" t="s">
        <v>3103</v>
      </c>
      <c r="B171" s="675" t="s">
        <v>2502</v>
      </c>
      <c r="C171" s="631" t="s">
        <v>3096</v>
      </c>
      <c r="D171" s="631" t="s">
        <v>3097</v>
      </c>
      <c r="E171" s="859" t="s">
        <v>3098</v>
      </c>
      <c r="F171" s="41" t="s">
        <v>3104</v>
      </c>
      <c r="G171" s="715" t="s">
        <v>1207</v>
      </c>
      <c r="H171" s="716"/>
      <c r="I171" s="478"/>
      <c r="J171" s="477"/>
      <c r="K171" s="478" t="s">
        <v>554</v>
      </c>
      <c r="L171" s="559" t="s">
        <v>554</v>
      </c>
      <c r="M171" s="928" t="s">
        <v>2626</v>
      </c>
      <c r="N171" s="929" t="s">
        <v>3100</v>
      </c>
      <c r="O171" s="930" t="s">
        <v>53</v>
      </c>
      <c r="P171" s="930" t="s">
        <v>3101</v>
      </c>
      <c r="Q171" s="930" t="s">
        <v>3102</v>
      </c>
    </row>
    <row r="172" spans="1:17" ht="14.65" customHeight="1" x14ac:dyDescent="0.35">
      <c r="A172" s="678" t="s">
        <v>3105</v>
      </c>
      <c r="B172" s="679" t="s">
        <v>2502</v>
      </c>
      <c r="C172" s="680" t="s">
        <v>3096</v>
      </c>
      <c r="D172" s="680" t="s">
        <v>3106</v>
      </c>
      <c r="E172" s="876" t="s">
        <v>3107</v>
      </c>
      <c r="F172" s="163" t="s">
        <v>3108</v>
      </c>
      <c r="G172" s="718" t="s">
        <v>1393</v>
      </c>
      <c r="H172" s="719"/>
      <c r="I172" s="684"/>
      <c r="J172" s="685"/>
      <c r="K172" s="684" t="s">
        <v>554</v>
      </c>
      <c r="L172" s="995" t="s">
        <v>554</v>
      </c>
      <c r="M172" s="928" t="s">
        <v>2626</v>
      </c>
      <c r="N172" s="929" t="s">
        <v>3109</v>
      </c>
      <c r="O172" s="930" t="s">
        <v>71</v>
      </c>
      <c r="P172" s="930" t="s">
        <v>3110</v>
      </c>
      <c r="Q172" s="930" t="s">
        <v>3102</v>
      </c>
    </row>
    <row r="173" spans="1:17" ht="14.65" customHeight="1" x14ac:dyDescent="0.35">
      <c r="A173" s="674" t="s">
        <v>3111</v>
      </c>
      <c r="B173" s="675" t="s">
        <v>2502</v>
      </c>
      <c r="C173" s="631" t="s">
        <v>3096</v>
      </c>
      <c r="D173" s="631" t="s">
        <v>3106</v>
      </c>
      <c r="E173" s="859" t="s">
        <v>3107</v>
      </c>
      <c r="F173" s="41" t="s">
        <v>3112</v>
      </c>
      <c r="G173" s="715" t="s">
        <v>3113</v>
      </c>
      <c r="H173" s="716"/>
      <c r="I173" s="478"/>
      <c r="J173" s="477"/>
      <c r="K173" s="478" t="s">
        <v>554</v>
      </c>
      <c r="L173" s="559" t="s">
        <v>554</v>
      </c>
      <c r="M173" s="928" t="s">
        <v>2626</v>
      </c>
      <c r="N173" s="929" t="s">
        <v>3109</v>
      </c>
      <c r="O173" s="930" t="s">
        <v>71</v>
      </c>
      <c r="P173" s="930" t="s">
        <v>3110</v>
      </c>
      <c r="Q173" s="930" t="s">
        <v>3102</v>
      </c>
    </row>
    <row r="174" spans="1:17" ht="14.65" customHeight="1" x14ac:dyDescent="0.35">
      <c r="A174" s="1845" t="s">
        <v>3114</v>
      </c>
      <c r="B174" s="1689" t="s">
        <v>2502</v>
      </c>
      <c r="C174" s="1689" t="s">
        <v>3096</v>
      </c>
      <c r="D174" s="1847">
        <v>84</v>
      </c>
      <c r="E174" s="1627" t="s">
        <v>3115</v>
      </c>
      <c r="F174" s="1562" t="s">
        <v>3116</v>
      </c>
      <c r="G174" s="1849" t="s">
        <v>3007</v>
      </c>
      <c r="H174" s="1837"/>
      <c r="I174" s="1590" t="s">
        <v>143</v>
      </c>
      <c r="J174" s="1590"/>
      <c r="K174" s="1590" t="s">
        <v>554</v>
      </c>
      <c r="L174" s="1592" t="s">
        <v>554</v>
      </c>
      <c r="M174" s="928" t="s">
        <v>2626</v>
      </c>
      <c r="N174" s="929" t="s">
        <v>3109</v>
      </c>
      <c r="O174" s="930" t="s">
        <v>123</v>
      </c>
      <c r="P174" s="930" t="s">
        <v>3117</v>
      </c>
      <c r="Q174" s="486" t="s">
        <v>3118</v>
      </c>
    </row>
    <row r="175" spans="1:17" ht="14.65" customHeight="1" x14ac:dyDescent="0.35">
      <c r="A175" s="1846"/>
      <c r="B175" s="1690"/>
      <c r="C175" s="1690"/>
      <c r="D175" s="1848"/>
      <c r="E175" s="1629"/>
      <c r="F175" s="1563"/>
      <c r="G175" s="1850"/>
      <c r="H175" s="1838"/>
      <c r="I175" s="1591"/>
      <c r="J175" s="1591"/>
      <c r="K175" s="1591"/>
      <c r="L175" s="1593"/>
      <c r="M175" s="928" t="s">
        <v>2626</v>
      </c>
      <c r="N175" s="929" t="s">
        <v>3100</v>
      </c>
      <c r="O175" s="930" t="s">
        <v>53</v>
      </c>
      <c r="P175" s="930" t="s">
        <v>3119</v>
      </c>
      <c r="Q175" s="930" t="s">
        <v>3102</v>
      </c>
    </row>
    <row r="176" spans="1:17" ht="14.65" customHeight="1" x14ac:dyDescent="0.35">
      <c r="A176" s="1839" t="s">
        <v>3120</v>
      </c>
      <c r="B176" s="1835" t="s">
        <v>2502</v>
      </c>
      <c r="C176" s="1835" t="s">
        <v>3096</v>
      </c>
      <c r="D176" s="1841">
        <v>84</v>
      </c>
      <c r="E176" s="1627" t="s">
        <v>3115</v>
      </c>
      <c r="F176" s="1562" t="s">
        <v>3121</v>
      </c>
      <c r="G176" s="1835" t="s">
        <v>3113</v>
      </c>
      <c r="H176" s="1837"/>
      <c r="I176" s="1590" t="s">
        <v>143</v>
      </c>
      <c r="J176" s="1590"/>
      <c r="K176" s="1590" t="s">
        <v>554</v>
      </c>
      <c r="L176" s="1592" t="s">
        <v>554</v>
      </c>
      <c r="M176" s="928" t="s">
        <v>2626</v>
      </c>
      <c r="N176" s="929" t="s">
        <v>3109</v>
      </c>
      <c r="O176" s="930" t="s">
        <v>123</v>
      </c>
      <c r="P176" s="930" t="s">
        <v>3117</v>
      </c>
      <c r="Q176" s="486" t="s">
        <v>3118</v>
      </c>
    </row>
    <row r="177" spans="1:17" ht="14.65" customHeight="1" x14ac:dyDescent="0.35">
      <c r="A177" s="1840"/>
      <c r="B177" s="1836"/>
      <c r="C177" s="1836"/>
      <c r="D177" s="1842"/>
      <c r="E177" s="1629"/>
      <c r="F177" s="1563"/>
      <c r="G177" s="1836"/>
      <c r="H177" s="1838"/>
      <c r="I177" s="1591"/>
      <c r="J177" s="1591"/>
      <c r="K177" s="1591"/>
      <c r="L177" s="1593"/>
      <c r="M177" s="928" t="s">
        <v>2626</v>
      </c>
      <c r="N177" s="929" t="s">
        <v>3100</v>
      </c>
      <c r="O177" s="930" t="s">
        <v>53</v>
      </c>
      <c r="P177" s="930" t="s">
        <v>3119</v>
      </c>
      <c r="Q177" s="486" t="s">
        <v>3102</v>
      </c>
    </row>
    <row r="178" spans="1:17" ht="15" customHeight="1" x14ac:dyDescent="0.35">
      <c r="A178" s="1366" t="s">
        <v>3122</v>
      </c>
      <c r="B178" s="1368" t="s">
        <v>2502</v>
      </c>
      <c r="C178" s="500" t="s">
        <v>3096</v>
      </c>
      <c r="D178" s="499">
        <v>85</v>
      </c>
      <c r="E178" s="530"/>
      <c r="F178" s="501" t="s">
        <v>3123</v>
      </c>
      <c r="G178" s="711" t="s">
        <v>1207</v>
      </c>
      <c r="H178" s="712"/>
      <c r="I178" s="581" t="s">
        <v>143</v>
      </c>
      <c r="J178" s="582"/>
      <c r="K178" s="581" t="s">
        <v>554</v>
      </c>
      <c r="L178" s="583" t="s">
        <v>554</v>
      </c>
      <c r="M178" s="928"/>
      <c r="N178" s="930"/>
      <c r="O178" s="930"/>
      <c r="P178" s="930"/>
      <c r="Q178" s="930"/>
    </row>
    <row r="179" spans="1:17" ht="14.65" customHeight="1" x14ac:dyDescent="0.35">
      <c r="A179" s="1367" t="s">
        <v>3124</v>
      </c>
      <c r="B179" s="1369" t="s">
        <v>2502</v>
      </c>
      <c r="C179" s="538" t="s">
        <v>3125</v>
      </c>
      <c r="D179" s="537" t="s">
        <v>3126</v>
      </c>
      <c r="E179" s="872" t="s">
        <v>1526</v>
      </c>
      <c r="F179" s="33" t="s">
        <v>3127</v>
      </c>
      <c r="G179" s="713" t="s">
        <v>210</v>
      </c>
      <c r="H179" s="714"/>
      <c r="I179" s="542"/>
      <c r="J179" s="541"/>
      <c r="K179" s="542" t="s">
        <v>554</v>
      </c>
      <c r="L179" s="565"/>
      <c r="M179" s="928" t="s">
        <v>2578</v>
      </c>
      <c r="N179" s="929" t="s">
        <v>3128</v>
      </c>
      <c r="O179" s="930" t="s">
        <v>71</v>
      </c>
      <c r="P179" s="930" t="s">
        <v>3129</v>
      </c>
      <c r="Q179" s="486" t="s">
        <v>3130</v>
      </c>
    </row>
    <row r="180" spans="1:17" s="726" customFormat="1" ht="14.65" customHeight="1" x14ac:dyDescent="0.35">
      <c r="A180" s="1829" t="s">
        <v>3131</v>
      </c>
      <c r="B180" s="1722" t="s">
        <v>2502</v>
      </c>
      <c r="C180" s="1722" t="s">
        <v>3125</v>
      </c>
      <c r="D180" s="1830" t="s">
        <v>3132</v>
      </c>
      <c r="E180" s="1536" t="s">
        <v>3133</v>
      </c>
      <c r="F180" s="1394" t="s">
        <v>3134</v>
      </c>
      <c r="G180" s="1831" t="s">
        <v>122</v>
      </c>
      <c r="H180" s="1833"/>
      <c r="I180" s="1827"/>
      <c r="J180" s="1610"/>
      <c r="K180" s="1610" t="s">
        <v>554</v>
      </c>
      <c r="L180" s="1611"/>
      <c r="M180" s="928" t="s">
        <v>2578</v>
      </c>
      <c r="N180" s="929" t="s">
        <v>2733</v>
      </c>
      <c r="O180" s="930" t="s">
        <v>2536</v>
      </c>
      <c r="P180" s="930" t="s">
        <v>3135</v>
      </c>
      <c r="Q180" s="930" t="s">
        <v>3136</v>
      </c>
    </row>
    <row r="181" spans="1:17" s="726" customFormat="1" ht="14.65" customHeight="1" x14ac:dyDescent="0.35">
      <c r="A181" s="1823"/>
      <c r="B181" s="1679"/>
      <c r="C181" s="1679"/>
      <c r="D181" s="1825"/>
      <c r="E181" s="1537"/>
      <c r="F181" s="1395"/>
      <c r="G181" s="1832"/>
      <c r="H181" s="1834"/>
      <c r="I181" s="1828"/>
      <c r="J181" s="1600"/>
      <c r="K181" s="1600"/>
      <c r="L181" s="1602"/>
      <c r="M181" s="928" t="s">
        <v>2578</v>
      </c>
      <c r="N181" s="929" t="s">
        <v>2737</v>
      </c>
      <c r="O181" s="930" t="s">
        <v>2536</v>
      </c>
      <c r="P181" s="930" t="s">
        <v>3137</v>
      </c>
      <c r="Q181" s="930" t="s">
        <v>3138</v>
      </c>
    </row>
    <row r="182" spans="1:17" s="726" customFormat="1" ht="14.65" customHeight="1" x14ac:dyDescent="0.35">
      <c r="A182" s="1829" t="s">
        <v>3139</v>
      </c>
      <c r="B182" s="1722" t="s">
        <v>2502</v>
      </c>
      <c r="C182" s="1722" t="s">
        <v>3125</v>
      </c>
      <c r="D182" s="1830" t="s">
        <v>3132</v>
      </c>
      <c r="E182" s="1536" t="s">
        <v>3133</v>
      </c>
      <c r="F182" s="1394" t="s">
        <v>3140</v>
      </c>
      <c r="G182" s="1722" t="s">
        <v>122</v>
      </c>
      <c r="H182" s="1608"/>
      <c r="I182" s="1827"/>
      <c r="J182" s="1610"/>
      <c r="K182" s="1610" t="s">
        <v>554</v>
      </c>
      <c r="L182" s="1611"/>
      <c r="M182" s="928" t="s">
        <v>2578</v>
      </c>
      <c r="N182" s="929" t="s">
        <v>2733</v>
      </c>
      <c r="O182" s="930" t="s">
        <v>489</v>
      </c>
      <c r="P182" s="930" t="s">
        <v>3141</v>
      </c>
      <c r="Q182" s="930" t="s">
        <v>3138</v>
      </c>
    </row>
    <row r="183" spans="1:17" s="726" customFormat="1" ht="14.65" customHeight="1" x14ac:dyDescent="0.35">
      <c r="A183" s="1823"/>
      <c r="B183" s="1679"/>
      <c r="C183" s="1679"/>
      <c r="D183" s="1825"/>
      <c r="E183" s="1537"/>
      <c r="F183" s="1395"/>
      <c r="G183" s="1679"/>
      <c r="H183" s="1609"/>
      <c r="I183" s="1828"/>
      <c r="J183" s="1600"/>
      <c r="K183" s="1600"/>
      <c r="L183" s="1602"/>
      <c r="M183" s="928" t="s">
        <v>2578</v>
      </c>
      <c r="N183" s="929" t="s">
        <v>2737</v>
      </c>
      <c r="O183" s="930" t="s">
        <v>489</v>
      </c>
      <c r="P183" s="930" t="s">
        <v>3142</v>
      </c>
      <c r="Q183" s="930" t="s">
        <v>3138</v>
      </c>
    </row>
    <row r="184" spans="1:17" ht="14.65" customHeight="1" x14ac:dyDescent="0.35">
      <c r="A184" s="484" t="s">
        <v>3143</v>
      </c>
      <c r="B184" s="558" t="s">
        <v>2502</v>
      </c>
      <c r="C184" s="475" t="s">
        <v>3125</v>
      </c>
      <c r="D184" s="475" t="s">
        <v>3144</v>
      </c>
      <c r="E184" s="859" t="s">
        <v>3145</v>
      </c>
      <c r="F184" s="41" t="s">
        <v>3146</v>
      </c>
      <c r="G184" s="476" t="s">
        <v>122</v>
      </c>
      <c r="H184" s="485"/>
      <c r="I184" s="478"/>
      <c r="J184" s="477"/>
      <c r="K184" s="478" t="s">
        <v>554</v>
      </c>
      <c r="L184" s="559"/>
      <c r="M184" s="928" t="s">
        <v>2578</v>
      </c>
      <c r="N184" s="929" t="s">
        <v>2733</v>
      </c>
      <c r="O184" s="930" t="s">
        <v>3147</v>
      </c>
      <c r="P184" s="930" t="s">
        <v>3148</v>
      </c>
      <c r="Q184" s="930" t="s">
        <v>3149</v>
      </c>
    </row>
    <row r="185" spans="1:17" ht="14.65" customHeight="1" x14ac:dyDescent="0.35">
      <c r="A185" s="484" t="s">
        <v>3150</v>
      </c>
      <c r="B185" s="558" t="s">
        <v>2502</v>
      </c>
      <c r="C185" s="475" t="s">
        <v>3125</v>
      </c>
      <c r="D185" s="475" t="s">
        <v>3144</v>
      </c>
      <c r="E185" s="859" t="s">
        <v>3145</v>
      </c>
      <c r="F185" s="41" t="s">
        <v>3151</v>
      </c>
      <c r="G185" s="476" t="s">
        <v>210</v>
      </c>
      <c r="H185" s="485"/>
      <c r="I185" s="478"/>
      <c r="J185" s="477"/>
      <c r="K185" s="478" t="s">
        <v>554</v>
      </c>
      <c r="L185" s="559"/>
      <c r="M185" s="928" t="s">
        <v>2578</v>
      </c>
      <c r="N185" s="929" t="s">
        <v>2733</v>
      </c>
      <c r="O185" s="930" t="s">
        <v>3147</v>
      </c>
      <c r="P185" s="930" t="s">
        <v>3152</v>
      </c>
      <c r="Q185" s="930" t="s">
        <v>3153</v>
      </c>
    </row>
    <row r="186" spans="1:17" ht="14.65" customHeight="1" x14ac:dyDescent="0.35">
      <c r="A186" s="484" t="s">
        <v>3154</v>
      </c>
      <c r="B186" s="558" t="s">
        <v>2502</v>
      </c>
      <c r="C186" s="475" t="s">
        <v>3125</v>
      </c>
      <c r="D186" s="475" t="s">
        <v>3155</v>
      </c>
      <c r="E186" s="543"/>
      <c r="F186" s="41" t="s">
        <v>3156</v>
      </c>
      <c r="G186" s="476" t="s">
        <v>122</v>
      </c>
      <c r="H186" s="485"/>
      <c r="I186" s="478"/>
      <c r="J186" s="477"/>
      <c r="K186" s="478" t="s">
        <v>554</v>
      </c>
      <c r="L186" s="559" t="s">
        <v>554</v>
      </c>
      <c r="M186" s="928" t="s">
        <v>2578</v>
      </c>
      <c r="N186" s="929" t="s">
        <v>2737</v>
      </c>
      <c r="O186" s="930" t="s">
        <v>123</v>
      </c>
      <c r="P186" s="930" t="s">
        <v>3157</v>
      </c>
      <c r="Q186" s="930"/>
    </row>
    <row r="187" spans="1:17" ht="14.65" customHeight="1" x14ac:dyDescent="0.35">
      <c r="A187" s="484" t="s">
        <v>3158</v>
      </c>
      <c r="B187" s="558" t="s">
        <v>2502</v>
      </c>
      <c r="C187" s="475" t="s">
        <v>3125</v>
      </c>
      <c r="D187" s="475" t="s">
        <v>3159</v>
      </c>
      <c r="E187" s="859" t="s">
        <v>3160</v>
      </c>
      <c r="F187" s="41" t="s">
        <v>3161</v>
      </c>
      <c r="G187" s="476" t="s">
        <v>122</v>
      </c>
      <c r="H187" s="485"/>
      <c r="I187" s="478"/>
      <c r="J187" s="477"/>
      <c r="K187" s="478" t="s">
        <v>554</v>
      </c>
      <c r="L187" s="559" t="s">
        <v>554</v>
      </c>
      <c r="M187" s="938" t="s">
        <v>2578</v>
      </c>
      <c r="N187" s="939" t="s">
        <v>2733</v>
      </c>
      <c r="O187" s="950" t="s">
        <v>3162</v>
      </c>
      <c r="P187" s="950" t="s">
        <v>3163</v>
      </c>
      <c r="Q187" s="950"/>
    </row>
    <row r="188" spans="1:17" ht="14.65" customHeight="1" x14ac:dyDescent="0.35">
      <c r="A188" s="566" t="s">
        <v>3164</v>
      </c>
      <c r="B188" s="567" t="s">
        <v>2502</v>
      </c>
      <c r="C188" s="494" t="s">
        <v>3125</v>
      </c>
      <c r="D188" s="494">
        <v>89</v>
      </c>
      <c r="E188" s="529"/>
      <c r="F188" s="59" t="s">
        <v>3165</v>
      </c>
      <c r="G188" s="495" t="s">
        <v>122</v>
      </c>
      <c r="H188" s="496"/>
      <c r="I188" s="547" t="s">
        <v>143</v>
      </c>
      <c r="J188" s="546"/>
      <c r="K188" s="547" t="s">
        <v>554</v>
      </c>
      <c r="L188" s="568" t="s">
        <v>554</v>
      </c>
      <c r="M188" s="928" t="s">
        <v>2578</v>
      </c>
      <c r="N188" s="929" t="s">
        <v>3166</v>
      </c>
      <c r="O188" s="930" t="s">
        <v>1853</v>
      </c>
      <c r="P188" s="930" t="s">
        <v>3167</v>
      </c>
      <c r="Q188" s="930" t="s">
        <v>3168</v>
      </c>
    </row>
    <row r="189" spans="1:17" ht="14.65" customHeight="1" x14ac:dyDescent="0.35">
      <c r="A189" s="566" t="s">
        <v>3169</v>
      </c>
      <c r="B189" s="567" t="s">
        <v>2502</v>
      </c>
      <c r="C189" s="494" t="s">
        <v>3125</v>
      </c>
      <c r="D189" s="494">
        <v>89</v>
      </c>
      <c r="E189" s="529"/>
      <c r="F189" s="59" t="s">
        <v>3170</v>
      </c>
      <c r="G189" s="495" t="s">
        <v>122</v>
      </c>
      <c r="H189" s="496"/>
      <c r="I189" s="547" t="s">
        <v>143</v>
      </c>
      <c r="J189" s="546"/>
      <c r="K189" s="547" t="s">
        <v>554</v>
      </c>
      <c r="L189" s="568" t="s">
        <v>554</v>
      </c>
      <c r="M189" s="938" t="s">
        <v>2578</v>
      </c>
      <c r="N189" s="939" t="s">
        <v>2733</v>
      </c>
      <c r="O189" s="950" t="s">
        <v>3162</v>
      </c>
      <c r="P189" s="950" t="s">
        <v>3163</v>
      </c>
      <c r="Q189" s="950"/>
    </row>
    <row r="190" spans="1:17" ht="14.65" customHeight="1" x14ac:dyDescent="0.35">
      <c r="A190" s="566" t="s">
        <v>3171</v>
      </c>
      <c r="B190" s="567" t="s">
        <v>2502</v>
      </c>
      <c r="C190" s="494" t="s">
        <v>3125</v>
      </c>
      <c r="D190" s="494">
        <v>90</v>
      </c>
      <c r="E190" s="529"/>
      <c r="F190" s="59" t="s">
        <v>3172</v>
      </c>
      <c r="G190" s="495" t="s">
        <v>210</v>
      </c>
      <c r="H190" s="496"/>
      <c r="I190" s="547" t="s">
        <v>143</v>
      </c>
      <c r="J190" s="546"/>
      <c r="K190" s="547" t="s">
        <v>554</v>
      </c>
      <c r="L190" s="568"/>
      <c r="M190" s="928" t="s">
        <v>2578</v>
      </c>
      <c r="N190" s="929" t="s">
        <v>3128</v>
      </c>
      <c r="O190" s="930" t="s">
        <v>3173</v>
      </c>
      <c r="P190" s="930" t="s">
        <v>3174</v>
      </c>
      <c r="Q190" s="486" t="s">
        <v>3175</v>
      </c>
    </row>
    <row r="191" spans="1:17" ht="14.65" customHeight="1" x14ac:dyDescent="0.35">
      <c r="A191" s="566" t="s">
        <v>3176</v>
      </c>
      <c r="B191" s="580" t="s">
        <v>2502</v>
      </c>
      <c r="C191" s="500" t="s">
        <v>3125</v>
      </c>
      <c r="D191" s="500" t="s">
        <v>1533</v>
      </c>
      <c r="E191" s="530"/>
      <c r="F191" s="501" t="s">
        <v>3177</v>
      </c>
      <c r="G191" s="502" t="s">
        <v>58</v>
      </c>
      <c r="H191" s="503"/>
      <c r="I191" s="581" t="s">
        <v>143</v>
      </c>
      <c r="J191" s="582"/>
      <c r="K191" s="581" t="s">
        <v>554</v>
      </c>
      <c r="L191" s="583"/>
      <c r="M191" s="938" t="s">
        <v>2578</v>
      </c>
      <c r="N191" s="939" t="s">
        <v>3128</v>
      </c>
      <c r="O191" s="950" t="s">
        <v>3178</v>
      </c>
      <c r="P191" s="950" t="s">
        <v>3179</v>
      </c>
      <c r="Q191" s="950"/>
    </row>
    <row r="192" spans="1:17" ht="15" customHeight="1" thickBot="1" x14ac:dyDescent="0.4">
      <c r="A192" s="566" t="s">
        <v>3180</v>
      </c>
      <c r="B192" s="567" t="s">
        <v>2502</v>
      </c>
      <c r="C192" s="494" t="s">
        <v>3125</v>
      </c>
      <c r="D192" s="494" t="s">
        <v>3181</v>
      </c>
      <c r="E192" s="529"/>
      <c r="F192" s="59" t="s">
        <v>3182</v>
      </c>
      <c r="G192" s="495" t="s">
        <v>122</v>
      </c>
      <c r="H192" s="496"/>
      <c r="I192" s="547" t="s">
        <v>143</v>
      </c>
      <c r="J192" s="546"/>
      <c r="K192" s="547" t="s">
        <v>554</v>
      </c>
      <c r="L192" s="568" t="s">
        <v>554</v>
      </c>
      <c r="M192" s="938" t="s">
        <v>2578</v>
      </c>
      <c r="N192" s="939" t="s">
        <v>2737</v>
      </c>
      <c r="O192" s="276" t="s">
        <v>3183</v>
      </c>
      <c r="P192" s="276" t="s">
        <v>3184</v>
      </c>
      <c r="Q192" s="1005"/>
    </row>
    <row r="193" spans="1:17" ht="14.65" customHeight="1" x14ac:dyDescent="0.35">
      <c r="A193" s="467" t="s">
        <v>3185</v>
      </c>
      <c r="B193" s="563" t="s">
        <v>2502</v>
      </c>
      <c r="C193" s="538" t="s">
        <v>3186</v>
      </c>
      <c r="D193" s="538" t="s">
        <v>3187</v>
      </c>
      <c r="E193" s="872" t="s">
        <v>3188</v>
      </c>
      <c r="F193" s="33" t="s">
        <v>3189</v>
      </c>
      <c r="G193" s="539" t="s">
        <v>210</v>
      </c>
      <c r="H193" s="540"/>
      <c r="I193" s="542"/>
      <c r="J193" s="541"/>
      <c r="K193" s="542" t="s">
        <v>554</v>
      </c>
      <c r="L193" s="565" t="s">
        <v>554</v>
      </c>
      <c r="M193" s="928" t="s">
        <v>2883</v>
      </c>
      <c r="N193" s="929" t="s">
        <v>3190</v>
      </c>
      <c r="O193" s="930" t="s">
        <v>53</v>
      </c>
      <c r="P193" s="930" t="s">
        <v>3191</v>
      </c>
      <c r="Q193" s="979" t="s">
        <v>3192</v>
      </c>
    </row>
    <row r="194" spans="1:17" ht="14.65" customHeight="1" x14ac:dyDescent="0.35">
      <c r="A194" s="484" t="s">
        <v>3193</v>
      </c>
      <c r="B194" s="558" t="s">
        <v>2502</v>
      </c>
      <c r="C194" s="475" t="s">
        <v>3186</v>
      </c>
      <c r="D194" s="475" t="s">
        <v>3194</v>
      </c>
      <c r="E194" s="543"/>
      <c r="F194" s="41" t="s">
        <v>3195</v>
      </c>
      <c r="G194" s="476" t="s">
        <v>210</v>
      </c>
      <c r="H194" s="485"/>
      <c r="I194" s="478"/>
      <c r="J194" s="477"/>
      <c r="K194" s="478" t="s">
        <v>554</v>
      </c>
      <c r="L194" s="559" t="s">
        <v>554</v>
      </c>
      <c r="M194" s="928" t="s">
        <v>2883</v>
      </c>
      <c r="N194" s="929" t="s">
        <v>3190</v>
      </c>
      <c r="O194" s="930" t="s">
        <v>60</v>
      </c>
      <c r="P194" s="930" t="s">
        <v>3196</v>
      </c>
      <c r="Q194" s="930" t="s">
        <v>3197</v>
      </c>
    </row>
    <row r="195" spans="1:17" s="691" customFormat="1" ht="14.65" customHeight="1" x14ac:dyDescent="0.35">
      <c r="A195" s="674" t="s">
        <v>3198</v>
      </c>
      <c r="B195" s="675" t="s">
        <v>2502</v>
      </c>
      <c r="C195" s="631" t="s">
        <v>3186</v>
      </c>
      <c r="D195" s="631" t="s">
        <v>3194</v>
      </c>
      <c r="E195" s="676"/>
      <c r="F195" s="41" t="s">
        <v>3199</v>
      </c>
      <c r="G195" s="632" t="s">
        <v>3035</v>
      </c>
      <c r="H195" s="677"/>
      <c r="I195" s="528"/>
      <c r="J195" s="527"/>
      <c r="K195" s="478" t="s">
        <v>554</v>
      </c>
      <c r="L195" s="559" t="s">
        <v>554</v>
      </c>
      <c r="M195" s="928" t="s">
        <v>2883</v>
      </c>
      <c r="N195" s="929" t="s">
        <v>3190</v>
      </c>
      <c r="O195" s="930" t="s">
        <v>60</v>
      </c>
      <c r="P195" s="930" t="s">
        <v>3200</v>
      </c>
      <c r="Q195" s="930" t="s">
        <v>3197</v>
      </c>
    </row>
    <row r="196" spans="1:17" ht="14.65" customHeight="1" x14ac:dyDescent="0.35">
      <c r="A196" s="484" t="s">
        <v>3201</v>
      </c>
      <c r="B196" s="560" t="s">
        <v>2502</v>
      </c>
      <c r="C196" s="516" t="s">
        <v>3186</v>
      </c>
      <c r="D196" s="516">
        <v>94</v>
      </c>
      <c r="E196" s="621"/>
      <c r="F196" s="70" t="s">
        <v>3202</v>
      </c>
      <c r="G196" s="217" t="s">
        <v>50</v>
      </c>
      <c r="H196" s="219"/>
      <c r="I196" s="521"/>
      <c r="J196" s="520"/>
      <c r="K196" s="521" t="s">
        <v>554</v>
      </c>
      <c r="L196" s="562" t="s">
        <v>554</v>
      </c>
      <c r="M196" s="928"/>
      <c r="N196" s="929"/>
      <c r="O196" s="930"/>
      <c r="P196" s="930"/>
      <c r="Q196" s="930" t="s">
        <v>3203</v>
      </c>
    </row>
    <row r="197" spans="1:17" ht="14.65" customHeight="1" x14ac:dyDescent="0.35">
      <c r="A197" s="484" t="s">
        <v>3204</v>
      </c>
      <c r="B197" s="560" t="s">
        <v>2502</v>
      </c>
      <c r="C197" s="516" t="s">
        <v>3205</v>
      </c>
      <c r="D197" s="516" t="s">
        <v>3206</v>
      </c>
      <c r="E197" s="873" t="s">
        <v>3207</v>
      </c>
      <c r="F197" s="70" t="s">
        <v>3208</v>
      </c>
      <c r="G197" s="217" t="s">
        <v>210</v>
      </c>
      <c r="H197" s="219"/>
      <c r="I197" s="521"/>
      <c r="J197" s="520" t="s">
        <v>3209</v>
      </c>
      <c r="K197" s="521" t="s">
        <v>554</v>
      </c>
      <c r="L197" s="562"/>
      <c r="M197" s="916" t="s">
        <v>214</v>
      </c>
      <c r="N197" s="917" t="s">
        <v>3210</v>
      </c>
      <c r="O197" s="918" t="s">
        <v>610</v>
      </c>
      <c r="P197" s="918" t="s">
        <v>3211</v>
      </c>
      <c r="Q197" s="998" t="s">
        <v>3212</v>
      </c>
    </row>
    <row r="198" spans="1:17" ht="14.65" customHeight="1" x14ac:dyDescent="0.35">
      <c r="A198" s="484" t="s">
        <v>3213</v>
      </c>
      <c r="B198" s="558" t="s">
        <v>2502</v>
      </c>
      <c r="C198" s="475" t="s">
        <v>3205</v>
      </c>
      <c r="D198" s="475" t="s">
        <v>3214</v>
      </c>
      <c r="E198" s="859" t="s">
        <v>3215</v>
      </c>
      <c r="F198" s="41" t="s">
        <v>3216</v>
      </c>
      <c r="G198" s="476" t="s">
        <v>210</v>
      </c>
      <c r="H198" s="485"/>
      <c r="I198" s="478"/>
      <c r="J198" s="477" t="s">
        <v>222</v>
      </c>
      <c r="K198" s="559" t="s">
        <v>554</v>
      </c>
      <c r="L198" s="559"/>
      <c r="M198" s="941" t="s">
        <v>51</v>
      </c>
      <c r="N198" s="929" t="s">
        <v>3217</v>
      </c>
      <c r="O198" s="930" t="s">
        <v>53</v>
      </c>
      <c r="P198" s="930" t="s">
        <v>3218</v>
      </c>
      <c r="Q198" s="930"/>
    </row>
    <row r="199" spans="1:17" ht="14.65" customHeight="1" x14ac:dyDescent="0.35">
      <c r="A199" s="484" t="s">
        <v>3219</v>
      </c>
      <c r="B199" s="558" t="s">
        <v>2502</v>
      </c>
      <c r="C199" s="475" t="s">
        <v>3205</v>
      </c>
      <c r="D199" s="475" t="s">
        <v>3220</v>
      </c>
      <c r="E199" s="859" t="s">
        <v>3221</v>
      </c>
      <c r="F199" s="41" t="s">
        <v>3222</v>
      </c>
      <c r="G199" s="476" t="s">
        <v>58</v>
      </c>
      <c r="H199" s="485" t="s">
        <v>59</v>
      </c>
      <c r="I199" s="478"/>
      <c r="J199" s="477"/>
      <c r="K199" s="559" t="s">
        <v>554</v>
      </c>
      <c r="L199" s="559"/>
      <c r="M199" s="941" t="s">
        <v>51</v>
      </c>
      <c r="N199" s="929" t="s">
        <v>3217</v>
      </c>
      <c r="O199" s="930" t="s">
        <v>173</v>
      </c>
      <c r="P199" s="930" t="s">
        <v>3223</v>
      </c>
      <c r="Q199" s="930" t="s">
        <v>3224</v>
      </c>
    </row>
    <row r="200" spans="1:17" ht="14.65" customHeight="1" x14ac:dyDescent="0.35">
      <c r="A200" s="566" t="s">
        <v>3225</v>
      </c>
      <c r="B200" s="567" t="s">
        <v>2502</v>
      </c>
      <c r="C200" s="494" t="s">
        <v>3205</v>
      </c>
      <c r="D200" s="494">
        <v>98</v>
      </c>
      <c r="E200" s="529"/>
      <c r="F200" s="59" t="s">
        <v>3226</v>
      </c>
      <c r="G200" s="722" t="s">
        <v>3035</v>
      </c>
      <c r="H200" s="723"/>
      <c r="I200" s="547" t="s">
        <v>143</v>
      </c>
      <c r="J200" s="546"/>
      <c r="K200" s="568" t="s">
        <v>554</v>
      </c>
      <c r="L200" s="568"/>
      <c r="M200" s="916" t="s">
        <v>214</v>
      </c>
      <c r="N200" s="917" t="s">
        <v>3210</v>
      </c>
      <c r="O200" s="918" t="s">
        <v>610</v>
      </c>
      <c r="P200" s="918" t="s">
        <v>3211</v>
      </c>
      <c r="Q200" s="998" t="s">
        <v>3227</v>
      </c>
    </row>
    <row r="201" spans="1:17" ht="14.65" customHeight="1" x14ac:dyDescent="0.35">
      <c r="A201" s="566" t="s">
        <v>3228</v>
      </c>
      <c r="B201" s="567" t="s">
        <v>2502</v>
      </c>
      <c r="C201" s="494" t="s">
        <v>3205</v>
      </c>
      <c r="D201" s="494">
        <v>98</v>
      </c>
      <c r="E201" s="529"/>
      <c r="F201" s="59" t="s">
        <v>3229</v>
      </c>
      <c r="G201" s="722" t="s">
        <v>3035</v>
      </c>
      <c r="H201" s="723"/>
      <c r="I201" s="547" t="s">
        <v>143</v>
      </c>
      <c r="J201" s="546"/>
      <c r="K201" s="568" t="s">
        <v>554</v>
      </c>
      <c r="L201" s="568"/>
      <c r="M201" s="916" t="s">
        <v>214</v>
      </c>
      <c r="N201" s="917" t="s">
        <v>3210</v>
      </c>
      <c r="O201" s="918" t="s">
        <v>610</v>
      </c>
      <c r="P201" s="918" t="s">
        <v>3211</v>
      </c>
      <c r="Q201" s="930" t="s">
        <v>3227</v>
      </c>
    </row>
    <row r="202" spans="1:17" ht="14.65" customHeight="1" x14ac:dyDescent="0.35">
      <c r="A202" s="566" t="s">
        <v>3230</v>
      </c>
      <c r="B202" s="567" t="s">
        <v>2502</v>
      </c>
      <c r="C202" s="494" t="s">
        <v>3205</v>
      </c>
      <c r="D202" s="494">
        <v>99</v>
      </c>
      <c r="E202" s="529"/>
      <c r="F202" s="59" t="s">
        <v>3231</v>
      </c>
      <c r="G202" s="495" t="s">
        <v>210</v>
      </c>
      <c r="H202" s="496"/>
      <c r="I202" s="547" t="s">
        <v>143</v>
      </c>
      <c r="J202" s="546"/>
      <c r="K202" s="568" t="s">
        <v>554</v>
      </c>
      <c r="L202" s="568"/>
      <c r="M202" s="928"/>
      <c r="N202" s="929"/>
      <c r="O202" s="930"/>
      <c r="P202" s="930"/>
      <c r="Q202" s="930"/>
    </row>
    <row r="203" spans="1:17" ht="15" customHeight="1" thickBot="1" x14ac:dyDescent="0.4">
      <c r="A203" s="600" t="s">
        <v>3232</v>
      </c>
      <c r="B203" s="601" t="s">
        <v>2502</v>
      </c>
      <c r="C203" s="550" t="s">
        <v>3205</v>
      </c>
      <c r="D203" s="550">
        <v>99</v>
      </c>
      <c r="E203" s="650"/>
      <c r="F203" s="182" t="s">
        <v>3233</v>
      </c>
      <c r="G203" s="551" t="s">
        <v>58</v>
      </c>
      <c r="H203" s="552"/>
      <c r="I203" s="554" t="s">
        <v>143</v>
      </c>
      <c r="J203" s="553"/>
      <c r="K203" s="651" t="s">
        <v>554</v>
      </c>
      <c r="L203" s="651"/>
      <c r="M203" s="928"/>
      <c r="N203" s="929"/>
      <c r="O203" s="930"/>
      <c r="P203" s="930"/>
      <c r="Q203" s="930"/>
    </row>
    <row r="204" spans="1:17" ht="14.65" customHeight="1" x14ac:dyDescent="0.35">
      <c r="A204" s="665" t="s">
        <v>3234</v>
      </c>
      <c r="B204" s="666" t="s">
        <v>2502</v>
      </c>
      <c r="C204" s="667" t="s">
        <v>3235</v>
      </c>
      <c r="D204" s="667" t="s">
        <v>3236</v>
      </c>
      <c r="E204" s="668"/>
      <c r="F204" s="669" t="s">
        <v>3237</v>
      </c>
      <c r="G204" s="670" t="s">
        <v>1393</v>
      </c>
      <c r="H204" s="671"/>
      <c r="I204" s="672"/>
      <c r="J204" s="673" t="s">
        <v>222</v>
      </c>
      <c r="K204" s="727" t="s">
        <v>554</v>
      </c>
      <c r="L204" s="727"/>
      <c r="M204" s="916" t="s">
        <v>3238</v>
      </c>
      <c r="N204" s="917" t="s">
        <v>3239</v>
      </c>
      <c r="O204" s="918" t="s">
        <v>53</v>
      </c>
      <c r="P204" s="918" t="s">
        <v>3240</v>
      </c>
      <c r="Q204" s="930" t="s">
        <v>3241</v>
      </c>
    </row>
    <row r="205" spans="1:17" ht="14.65" customHeight="1" x14ac:dyDescent="0.35">
      <c r="A205" s="674" t="s">
        <v>3242</v>
      </c>
      <c r="B205" s="675" t="s">
        <v>2502</v>
      </c>
      <c r="C205" s="631" t="s">
        <v>3235</v>
      </c>
      <c r="D205" s="631" t="s">
        <v>3243</v>
      </c>
      <c r="E205" s="863" t="s">
        <v>3244</v>
      </c>
      <c r="F205" s="41" t="s">
        <v>3245</v>
      </c>
      <c r="G205" s="632" t="s">
        <v>3002</v>
      </c>
      <c r="H205" s="677"/>
      <c r="I205" s="478"/>
      <c r="J205" s="477"/>
      <c r="K205" s="559" t="s">
        <v>554</v>
      </c>
      <c r="L205" s="559"/>
      <c r="M205" s="916" t="s">
        <v>3238</v>
      </c>
      <c r="N205" s="917" t="s">
        <v>3239</v>
      </c>
      <c r="O205" s="918" t="s">
        <v>53</v>
      </c>
      <c r="P205" s="918" t="s">
        <v>3240</v>
      </c>
      <c r="Q205" s="930" t="s">
        <v>3241</v>
      </c>
    </row>
    <row r="206" spans="1:17" ht="14.65" customHeight="1" x14ac:dyDescent="0.35">
      <c r="A206" s="484" t="s">
        <v>3246</v>
      </c>
      <c r="B206" s="558" t="s">
        <v>2502</v>
      </c>
      <c r="C206" s="475" t="s">
        <v>3235</v>
      </c>
      <c r="D206" s="475" t="s">
        <v>3247</v>
      </c>
      <c r="E206" s="863" t="s">
        <v>3244</v>
      </c>
      <c r="F206" s="41" t="s">
        <v>3248</v>
      </c>
      <c r="G206" s="476" t="s">
        <v>122</v>
      </c>
      <c r="H206" s="485"/>
      <c r="I206" s="478"/>
      <c r="J206" s="477"/>
      <c r="K206" s="559" t="s">
        <v>554</v>
      </c>
      <c r="L206" s="559"/>
      <c r="M206" s="938" t="s">
        <v>51</v>
      </c>
      <c r="N206" s="939" t="s">
        <v>2566</v>
      </c>
      <c r="O206" s="950" t="s">
        <v>3249</v>
      </c>
      <c r="P206" s="513" t="s">
        <v>3250</v>
      </c>
      <c r="Q206" s="950"/>
    </row>
    <row r="207" spans="1:17" ht="14.65" customHeight="1" x14ac:dyDescent="0.35">
      <c r="A207" s="484" t="s">
        <v>3251</v>
      </c>
      <c r="B207" s="558" t="s">
        <v>2502</v>
      </c>
      <c r="C207" s="475" t="s">
        <v>3235</v>
      </c>
      <c r="D207" s="475" t="s">
        <v>3247</v>
      </c>
      <c r="E207" s="863" t="s">
        <v>3244</v>
      </c>
      <c r="F207" s="41" t="s">
        <v>3252</v>
      </c>
      <c r="G207" s="476" t="s">
        <v>122</v>
      </c>
      <c r="H207" s="485" t="s">
        <v>59</v>
      </c>
      <c r="I207" s="478"/>
      <c r="J207" s="477"/>
      <c r="K207" s="559" t="s">
        <v>554</v>
      </c>
      <c r="L207" s="559"/>
      <c r="M207" s="928"/>
      <c r="N207" s="929"/>
      <c r="O207" s="930"/>
      <c r="P207" s="930"/>
      <c r="Q207" s="930"/>
    </row>
    <row r="208" spans="1:17" ht="14.65" customHeight="1" x14ac:dyDescent="0.35">
      <c r="A208" s="484" t="s">
        <v>3253</v>
      </c>
      <c r="B208" s="558" t="s">
        <v>2502</v>
      </c>
      <c r="C208" s="475" t="s">
        <v>3235</v>
      </c>
      <c r="D208" s="475" t="s">
        <v>3254</v>
      </c>
      <c r="E208" s="863" t="s">
        <v>3244</v>
      </c>
      <c r="F208" s="41" t="s">
        <v>3255</v>
      </c>
      <c r="G208" s="476" t="s">
        <v>366</v>
      </c>
      <c r="H208" s="485"/>
      <c r="I208" s="478"/>
      <c r="J208" s="477"/>
      <c r="K208" s="559" t="s">
        <v>554</v>
      </c>
      <c r="L208" s="559"/>
      <c r="M208" s="941" t="s">
        <v>51</v>
      </c>
      <c r="N208" s="929" t="s">
        <v>545</v>
      </c>
      <c r="O208" s="930" t="s">
        <v>60</v>
      </c>
      <c r="P208" s="930" t="s">
        <v>546</v>
      </c>
      <c r="Q208" s="930" t="s">
        <v>547</v>
      </c>
    </row>
    <row r="209" spans="1:17" ht="14.65" customHeight="1" x14ac:dyDescent="0.35">
      <c r="A209" s="484" t="s">
        <v>3256</v>
      </c>
      <c r="B209" s="558" t="s">
        <v>2502</v>
      </c>
      <c r="C209" s="475" t="s">
        <v>3235</v>
      </c>
      <c r="D209" s="475" t="s">
        <v>3257</v>
      </c>
      <c r="E209" s="863" t="s">
        <v>3244</v>
      </c>
      <c r="F209" s="41" t="s">
        <v>3258</v>
      </c>
      <c r="G209" s="476" t="s">
        <v>58</v>
      </c>
      <c r="H209" s="485"/>
      <c r="I209" s="478"/>
      <c r="J209" s="477"/>
      <c r="K209" s="559" t="s">
        <v>554</v>
      </c>
      <c r="L209" s="559"/>
      <c r="M209" s="928"/>
      <c r="N209" s="929"/>
      <c r="O209" s="930"/>
      <c r="P209" s="930"/>
      <c r="Q209" s="930"/>
    </row>
    <row r="210" spans="1:17" ht="14.65" customHeight="1" x14ac:dyDescent="0.35">
      <c r="A210" s="484" t="s">
        <v>3259</v>
      </c>
      <c r="B210" s="558" t="s">
        <v>2502</v>
      </c>
      <c r="C210" s="475" t="s">
        <v>3235</v>
      </c>
      <c r="D210" s="475" t="s">
        <v>3260</v>
      </c>
      <c r="E210" s="863" t="s">
        <v>3244</v>
      </c>
      <c r="F210" s="41" t="s">
        <v>3261</v>
      </c>
      <c r="G210" s="476" t="s">
        <v>58</v>
      </c>
      <c r="H210" s="485" t="s">
        <v>59</v>
      </c>
      <c r="I210" s="478"/>
      <c r="J210" s="477"/>
      <c r="K210" s="559" t="s">
        <v>554</v>
      </c>
      <c r="L210" s="559"/>
      <c r="M210" s="941" t="s">
        <v>51</v>
      </c>
      <c r="N210" s="929" t="s">
        <v>545</v>
      </c>
      <c r="O210" s="930" t="s">
        <v>3262</v>
      </c>
      <c r="P210" s="486" t="s">
        <v>3263</v>
      </c>
      <c r="Q210" s="930" t="s">
        <v>3264</v>
      </c>
    </row>
    <row r="211" spans="1:17" ht="14.65" customHeight="1" x14ac:dyDescent="0.35">
      <c r="A211" s="484" t="s">
        <v>3265</v>
      </c>
      <c r="B211" s="558" t="s">
        <v>2502</v>
      </c>
      <c r="C211" s="475" t="s">
        <v>3235</v>
      </c>
      <c r="D211" s="475" t="s">
        <v>3266</v>
      </c>
      <c r="E211" s="863" t="s">
        <v>3244</v>
      </c>
      <c r="F211" s="41" t="s">
        <v>3267</v>
      </c>
      <c r="G211" s="476" t="s">
        <v>122</v>
      </c>
      <c r="H211" s="485"/>
      <c r="I211" s="478"/>
      <c r="J211" s="477" t="s">
        <v>3209</v>
      </c>
      <c r="K211" s="559" t="s">
        <v>554</v>
      </c>
      <c r="L211" s="559"/>
      <c r="M211" s="928" t="s">
        <v>69</v>
      </c>
      <c r="N211" s="929" t="s">
        <v>172</v>
      </c>
      <c r="O211" s="930" t="s">
        <v>610</v>
      </c>
      <c r="P211" s="930" t="s">
        <v>3268</v>
      </c>
      <c r="Q211" s="930"/>
    </row>
    <row r="212" spans="1:17" ht="14.65" customHeight="1" x14ac:dyDescent="0.35">
      <c r="A212" s="484" t="s">
        <v>3269</v>
      </c>
      <c r="B212" s="558" t="s">
        <v>2502</v>
      </c>
      <c r="C212" s="475" t="s">
        <v>3235</v>
      </c>
      <c r="D212" s="475" t="s">
        <v>3266</v>
      </c>
      <c r="E212" s="863" t="s">
        <v>3244</v>
      </c>
      <c r="F212" s="41" t="s">
        <v>3270</v>
      </c>
      <c r="G212" s="476" t="s">
        <v>122</v>
      </c>
      <c r="H212" s="485"/>
      <c r="I212" s="478"/>
      <c r="J212" s="477" t="s">
        <v>3209</v>
      </c>
      <c r="K212" s="559" t="s">
        <v>554</v>
      </c>
      <c r="L212" s="559"/>
      <c r="M212" s="928"/>
      <c r="N212" s="929"/>
      <c r="O212" s="930"/>
      <c r="P212" s="930"/>
      <c r="Q212" s="930" t="s">
        <v>3271</v>
      </c>
    </row>
    <row r="213" spans="1:17" ht="15" customHeight="1" x14ac:dyDescent="0.35">
      <c r="A213" s="484" t="s">
        <v>3272</v>
      </c>
      <c r="B213" s="558" t="s">
        <v>2502</v>
      </c>
      <c r="C213" s="475" t="s">
        <v>3235</v>
      </c>
      <c r="D213" s="475" t="s">
        <v>3266</v>
      </c>
      <c r="E213" s="863" t="s">
        <v>3244</v>
      </c>
      <c r="F213" s="41" t="s">
        <v>3273</v>
      </c>
      <c r="G213" s="210" t="s">
        <v>50</v>
      </c>
      <c r="H213" s="212"/>
      <c r="I213" s="478"/>
      <c r="J213" s="477" t="s">
        <v>3209</v>
      </c>
      <c r="K213" s="559" t="s">
        <v>554</v>
      </c>
      <c r="L213" s="559"/>
      <c r="M213" s="928"/>
      <c r="N213" s="929"/>
      <c r="O213" s="930"/>
      <c r="P213" s="930"/>
      <c r="Q213" s="930" t="s">
        <v>3271</v>
      </c>
    </row>
    <row r="214" spans="1:17" ht="15" customHeight="1" x14ac:dyDescent="0.35">
      <c r="A214" s="484" t="s">
        <v>3274</v>
      </c>
      <c r="B214" s="558" t="s">
        <v>2502</v>
      </c>
      <c r="C214" s="475" t="s">
        <v>3235</v>
      </c>
      <c r="D214" s="475" t="s">
        <v>3275</v>
      </c>
      <c r="E214" s="863" t="s">
        <v>3244</v>
      </c>
      <c r="F214" s="41" t="s">
        <v>3276</v>
      </c>
      <c r="G214" s="476" t="s">
        <v>366</v>
      </c>
      <c r="H214" s="485"/>
      <c r="I214" s="478"/>
      <c r="J214" s="477"/>
      <c r="K214" s="559" t="s">
        <v>554</v>
      </c>
      <c r="L214" s="559"/>
      <c r="M214" s="941" t="s">
        <v>51</v>
      </c>
      <c r="N214" s="929" t="s">
        <v>545</v>
      </c>
      <c r="O214" s="930" t="s">
        <v>60</v>
      </c>
      <c r="P214" s="930" t="s">
        <v>546</v>
      </c>
      <c r="Q214" s="930" t="s">
        <v>547</v>
      </c>
    </row>
    <row r="215" spans="1:17" ht="14.65" customHeight="1" x14ac:dyDescent="0.35">
      <c r="A215" s="484" t="s">
        <v>3277</v>
      </c>
      <c r="B215" s="558" t="s">
        <v>2502</v>
      </c>
      <c r="C215" s="475" t="s">
        <v>3235</v>
      </c>
      <c r="D215" s="475" t="s">
        <v>3275</v>
      </c>
      <c r="E215" s="863" t="s">
        <v>3244</v>
      </c>
      <c r="F215" s="41" t="s">
        <v>3278</v>
      </c>
      <c r="G215" s="476" t="s">
        <v>58</v>
      </c>
      <c r="H215" s="485"/>
      <c r="I215" s="478"/>
      <c r="J215" s="477"/>
      <c r="K215" s="559" t="s">
        <v>554</v>
      </c>
      <c r="L215" s="559"/>
      <c r="M215" s="928"/>
      <c r="N215" s="929"/>
      <c r="O215" s="930"/>
      <c r="P215" s="930"/>
      <c r="Q215" s="930"/>
    </row>
    <row r="216" spans="1:17" ht="14.65" customHeight="1" x14ac:dyDescent="0.35">
      <c r="A216" s="566" t="s">
        <v>3279</v>
      </c>
      <c r="B216" s="567" t="s">
        <v>2502</v>
      </c>
      <c r="C216" s="494" t="s">
        <v>3235</v>
      </c>
      <c r="D216" s="494" t="s">
        <v>3280</v>
      </c>
      <c r="E216" s="529"/>
      <c r="F216" s="59" t="s">
        <v>3281</v>
      </c>
      <c r="G216" s="495" t="s">
        <v>58</v>
      </c>
      <c r="H216" s="496"/>
      <c r="I216" s="547" t="s">
        <v>143</v>
      </c>
      <c r="J216" s="546"/>
      <c r="K216" s="568" t="s">
        <v>554</v>
      </c>
      <c r="L216" s="568"/>
      <c r="M216" s="916" t="s">
        <v>3238</v>
      </c>
      <c r="N216" s="917" t="s">
        <v>3239</v>
      </c>
      <c r="O216" s="918" t="s">
        <v>60</v>
      </c>
      <c r="P216" s="918" t="s">
        <v>3282</v>
      </c>
      <c r="Q216" s="930"/>
    </row>
    <row r="217" spans="1:17" ht="15" customHeight="1" thickBot="1" x14ac:dyDescent="0.4">
      <c r="A217" s="600" t="s">
        <v>3283</v>
      </c>
      <c r="B217" s="601" t="s">
        <v>2502</v>
      </c>
      <c r="C217" s="550" t="s">
        <v>3235</v>
      </c>
      <c r="D217" s="550" t="s">
        <v>3284</v>
      </c>
      <c r="E217" s="650"/>
      <c r="F217" s="182" t="s">
        <v>3285</v>
      </c>
      <c r="G217" s="551" t="s">
        <v>122</v>
      </c>
      <c r="H217" s="552"/>
      <c r="I217" s="554" t="s">
        <v>143</v>
      </c>
      <c r="J217" s="553"/>
      <c r="K217" s="651" t="s">
        <v>554</v>
      </c>
      <c r="L217" s="651"/>
      <c r="M217" s="928"/>
      <c r="N217" s="929"/>
      <c r="O217" s="930"/>
      <c r="P217" s="930"/>
      <c r="Q217" s="930" t="s">
        <v>3286</v>
      </c>
    </row>
    <row r="218" spans="1:17" ht="14.65" customHeight="1" x14ac:dyDescent="0.35"/>
    <row r="219" spans="1:17" ht="14.65" customHeight="1" x14ac:dyDescent="0.35"/>
    <row r="220" spans="1:17" ht="14.65" customHeight="1" x14ac:dyDescent="0.35"/>
    <row r="221" spans="1:17" ht="14.65" customHeight="1" x14ac:dyDescent="0.35"/>
    <row r="222" spans="1:17" ht="14.65" customHeight="1" x14ac:dyDescent="0.35"/>
    <row r="223" spans="1:17" ht="14.65" customHeight="1" x14ac:dyDescent="0.35"/>
    <row r="224" spans="1:17" ht="14.65" customHeight="1" x14ac:dyDescent="0.35"/>
    <row r="225" ht="14.65" customHeight="1" x14ac:dyDescent="0.35"/>
    <row r="226" ht="14.65" customHeight="1" x14ac:dyDescent="0.35"/>
    <row r="227" ht="14.65" customHeight="1" x14ac:dyDescent="0.35"/>
  </sheetData>
  <mergeCells count="181">
    <mergeCell ref="H21:H22"/>
    <mergeCell ref="A24:A26"/>
    <mergeCell ref="B24:B26"/>
    <mergeCell ref="C24:C26"/>
    <mergeCell ref="D24:D26"/>
    <mergeCell ref="E24:E26"/>
    <mergeCell ref="I24:I26"/>
    <mergeCell ref="A1:L1"/>
    <mergeCell ref="A21:A22"/>
    <mergeCell ref="B21:B22"/>
    <mergeCell ref="C21:C22"/>
    <mergeCell ref="D21:D22"/>
    <mergeCell ref="E21:E22"/>
    <mergeCell ref="F21:F22"/>
    <mergeCell ref="I21:I22"/>
    <mergeCell ref="J21:J22"/>
    <mergeCell ref="K21:K22"/>
    <mergeCell ref="L21:L22"/>
    <mergeCell ref="G21:G22"/>
    <mergeCell ref="J24:J26"/>
    <mergeCell ref="K24:K26"/>
    <mergeCell ref="L24:L26"/>
    <mergeCell ref="A48:A49"/>
    <mergeCell ref="B48:B49"/>
    <mergeCell ref="C48:C49"/>
    <mergeCell ref="D48:D49"/>
    <mergeCell ref="E48:E49"/>
    <mergeCell ref="F48:F49"/>
    <mergeCell ref="G48:G49"/>
    <mergeCell ref="H48:H49"/>
    <mergeCell ref="I48:I49"/>
    <mergeCell ref="J48:J49"/>
    <mergeCell ref="K48:K49"/>
    <mergeCell ref="L48:L49"/>
    <mergeCell ref="F24:F26"/>
    <mergeCell ref="G24:G26"/>
    <mergeCell ref="H24:H26"/>
    <mergeCell ref="K59:K60"/>
    <mergeCell ref="L59:L60"/>
    <mergeCell ref="A65:A66"/>
    <mergeCell ref="B65:B66"/>
    <mergeCell ref="C65:C66"/>
    <mergeCell ref="D65:D66"/>
    <mergeCell ref="E65:E66"/>
    <mergeCell ref="F65:F66"/>
    <mergeCell ref="G65:G66"/>
    <mergeCell ref="H65:H66"/>
    <mergeCell ref="I65:I66"/>
    <mergeCell ref="J65:J66"/>
    <mergeCell ref="K65:K66"/>
    <mergeCell ref="L65:L66"/>
    <mergeCell ref="F59:F60"/>
    <mergeCell ref="G59:G60"/>
    <mergeCell ref="H59:H60"/>
    <mergeCell ref="I59:I60"/>
    <mergeCell ref="J59:J60"/>
    <mergeCell ref="A59:A60"/>
    <mergeCell ref="B59:B60"/>
    <mergeCell ref="C59:C60"/>
    <mergeCell ref="D59:D60"/>
    <mergeCell ref="E59:E60"/>
    <mergeCell ref="K68:K69"/>
    <mergeCell ref="L68:L69"/>
    <mergeCell ref="A73:A75"/>
    <mergeCell ref="B73:B75"/>
    <mergeCell ref="C73:C75"/>
    <mergeCell ref="D73:D75"/>
    <mergeCell ref="E73:E75"/>
    <mergeCell ref="F73:F75"/>
    <mergeCell ref="G73:G75"/>
    <mergeCell ref="H73:H75"/>
    <mergeCell ref="I73:I75"/>
    <mergeCell ref="J73:J75"/>
    <mergeCell ref="K73:K75"/>
    <mergeCell ref="L73:L75"/>
    <mergeCell ref="F68:F69"/>
    <mergeCell ref="G68:G69"/>
    <mergeCell ref="H68:H69"/>
    <mergeCell ref="I68:I69"/>
    <mergeCell ref="J68:J69"/>
    <mergeCell ref="A68:A69"/>
    <mergeCell ref="B68:B69"/>
    <mergeCell ref="C68:C69"/>
    <mergeCell ref="D68:D69"/>
    <mergeCell ref="E68:E69"/>
    <mergeCell ref="K88:K89"/>
    <mergeCell ref="L88:L89"/>
    <mergeCell ref="A105:A106"/>
    <mergeCell ref="B105:B106"/>
    <mergeCell ref="C105:C106"/>
    <mergeCell ref="D105:D106"/>
    <mergeCell ref="E105:E106"/>
    <mergeCell ref="F105:F106"/>
    <mergeCell ref="G105:G106"/>
    <mergeCell ref="H105:H106"/>
    <mergeCell ref="I105:I106"/>
    <mergeCell ref="J105:J106"/>
    <mergeCell ref="K105:K106"/>
    <mergeCell ref="L105:L106"/>
    <mergeCell ref="F88:F89"/>
    <mergeCell ref="G88:G89"/>
    <mergeCell ref="H88:H89"/>
    <mergeCell ref="I88:I89"/>
    <mergeCell ref="J88:J89"/>
    <mergeCell ref="A88:A89"/>
    <mergeCell ref="B88:B89"/>
    <mergeCell ref="C88:C89"/>
    <mergeCell ref="D88:D89"/>
    <mergeCell ref="E88:E89"/>
    <mergeCell ref="F107:F108"/>
    <mergeCell ref="F109:F110"/>
    <mergeCell ref="G107:G108"/>
    <mergeCell ref="G109:G110"/>
    <mergeCell ref="A107:A108"/>
    <mergeCell ref="B107:B108"/>
    <mergeCell ref="C107:C108"/>
    <mergeCell ref="D107:D108"/>
    <mergeCell ref="D109:D110"/>
    <mergeCell ref="C109:C110"/>
    <mergeCell ref="B109:B110"/>
    <mergeCell ref="A109:A110"/>
    <mergeCell ref="K107:K108"/>
    <mergeCell ref="K109:K110"/>
    <mergeCell ref="L107:L108"/>
    <mergeCell ref="L109:L110"/>
    <mergeCell ref="A174:A175"/>
    <mergeCell ref="B174:B175"/>
    <mergeCell ref="C174:C175"/>
    <mergeCell ref="D174:D175"/>
    <mergeCell ref="E174:E175"/>
    <mergeCell ref="F174:F175"/>
    <mergeCell ref="G174:G175"/>
    <mergeCell ref="H174:H175"/>
    <mergeCell ref="I174:I175"/>
    <mergeCell ref="J174:J175"/>
    <mergeCell ref="K174:K175"/>
    <mergeCell ref="L174:L175"/>
    <mergeCell ref="H107:H108"/>
    <mergeCell ref="H109:H110"/>
    <mergeCell ref="I107:I108"/>
    <mergeCell ref="I109:I110"/>
    <mergeCell ref="J107:J108"/>
    <mergeCell ref="J109:J110"/>
    <mergeCell ref="E107:E108"/>
    <mergeCell ref="E109:E110"/>
    <mergeCell ref="K176:K177"/>
    <mergeCell ref="L176:L177"/>
    <mergeCell ref="A180:A181"/>
    <mergeCell ref="B180:B181"/>
    <mergeCell ref="C180:C181"/>
    <mergeCell ref="D180:D181"/>
    <mergeCell ref="E180:E181"/>
    <mergeCell ref="F180:F181"/>
    <mergeCell ref="G180:G181"/>
    <mergeCell ref="H180:H181"/>
    <mergeCell ref="I180:I181"/>
    <mergeCell ref="J180:J181"/>
    <mergeCell ref="K180:K181"/>
    <mergeCell ref="L180:L181"/>
    <mergeCell ref="F176:F177"/>
    <mergeCell ref="G176:G177"/>
    <mergeCell ref="H176:H177"/>
    <mergeCell ref="I176:I177"/>
    <mergeCell ref="J176:J177"/>
    <mergeCell ref="A176:A177"/>
    <mergeCell ref="B176:B177"/>
    <mergeCell ref="C176:C177"/>
    <mergeCell ref="D176:D177"/>
    <mergeCell ref="E176:E177"/>
    <mergeCell ref="K182:K183"/>
    <mergeCell ref="L182:L183"/>
    <mergeCell ref="F182:F183"/>
    <mergeCell ref="G182:G183"/>
    <mergeCell ref="H182:H183"/>
    <mergeCell ref="I182:I183"/>
    <mergeCell ref="J182:J183"/>
    <mergeCell ref="A182:A183"/>
    <mergeCell ref="B182:B183"/>
    <mergeCell ref="C182:C183"/>
    <mergeCell ref="D182:D183"/>
    <mergeCell ref="E182:E183"/>
  </mergeCells>
  <conditionalFormatting sqref="F3:F21 F23:F24 F27:F40 F42:F48 F50 F52:F59 F61:F65 F67:F68 F70:F73 F76:F88 F90:F95 F97:F103 F105 F107 F109 F111:F161 F167:F174 F176 F178:F180 F182 F184:F217">
    <cfRule type="expression" dxfId="54" priority="0">
      <formula>IF(FALSE,_SORT(_ONEDARRAY(FALSE,$F$42:$F$50,$F$97:$F$103,$F$52:$F$95,$F$3:$F$40,$F$105:$F$161,$F$167:$F$217)),AND(COUNTIF($F$42:$F$50, F3)+COUNTIF($F$97:$F$103, F3)+COUNTIF($F$52:$F$95, F3)+COUNTIF($F$3:$F$40, F3)+COUNTIF($F$105:$F$161, F3)+COUNTIF($F$167:$F$217, F3)&gt;1,NOT(ISBLANK(F3))))</formula>
    </cfRule>
  </conditionalFormatting>
  <conditionalFormatting sqref="F51">
    <cfRule type="expression" dxfId="53" priority="1">
      <formula>IF(FALSE,_SORT(_ONEDARRAY(FALSE,$F$51:$F$51)),AND(COUNTIF($F$51:$F$51, F51)&gt;1,NOT(ISBLANK(F51))))</formula>
    </cfRule>
  </conditionalFormatting>
  <conditionalFormatting sqref="F162:F166">
    <cfRule type="expression" dxfId="52" priority="2">
      <formula>IF(FALSE,_SORT(_ONEDARRAY(FALSE,$F$162:$F$166)),AND(COUNTIF($F$162:$F$166, F162)&gt;1,NOT(ISBLANK(F162))))</formula>
    </cfRule>
  </conditionalFormatting>
  <hyperlinks>
    <hyperlink ref="F3" r:id="rId1" location="2216" display="https://xbrl.efrag.org/e-esrs/esrs-set1-2023.html - 2216" xr:uid="{00000000-0004-0000-0800-000000000000}"/>
    <hyperlink ref="F4" r:id="rId2" location="7144" display="https://xbrl.efrag.org/e-esrs/esrs-set1-2023.html - 7144" xr:uid="{00000000-0004-0000-0800-000001000000}"/>
    <hyperlink ref="F5" r:id="rId3" location="7146" display="https://xbrl.efrag.org/e-esrs/esrs-set1-2023.html - 7146" xr:uid="{00000000-0004-0000-0800-000002000000}"/>
    <hyperlink ref="F6" r:id="rId4" location="7148" display="https://xbrl.efrag.org/e-esrs/esrs-set1-2023.html - 7148" xr:uid="{00000000-0004-0000-0800-000003000000}"/>
    <hyperlink ref="F7" r:id="rId5" location="7150" display="https://xbrl.efrag.org/e-esrs/esrs-set1-2023.html - 7150" xr:uid="{00000000-0004-0000-0800-000004000000}"/>
    <hyperlink ref="F8" r:id="rId6" location="7152" display="https://xbrl.efrag.org/e-esrs/esrs-set1-2023.html - 7152" xr:uid="{00000000-0004-0000-0800-000005000000}"/>
    <hyperlink ref="F9" r:id="rId7" location="7156" display="https://xbrl.efrag.org/e-esrs/esrs-set1-2023.html - 7156" xr:uid="{00000000-0004-0000-0800-000006000000}"/>
    <hyperlink ref="F10" r:id="rId8" location="7158" display="https://xbrl.efrag.org/e-esrs/esrs-set1-2023.html - 7158" xr:uid="{00000000-0004-0000-0800-000007000000}"/>
    <hyperlink ref="F11" r:id="rId9" location="7162" display="https://xbrl.efrag.org/e-esrs/esrs-set1-2023.html - 7162" xr:uid="{00000000-0004-0000-0800-000008000000}"/>
    <hyperlink ref="F12" r:id="rId10" location="7164" display="https://xbrl.efrag.org/e-esrs/esrs-set1-2023.html - 7164" xr:uid="{00000000-0004-0000-0800-000009000000}"/>
    <hyperlink ref="F13" r:id="rId11" location="2228" display="https://xbrl.efrag.org/e-esrs/esrs-set1-2023.html - 2228" xr:uid="{00000000-0004-0000-0800-00000A000000}"/>
    <hyperlink ref="F14" r:id="rId12" location="2229" display="https://xbrl.efrag.org/e-esrs/esrs-set1-2023.html - 2229" xr:uid="{00000000-0004-0000-0800-00000B000000}"/>
    <hyperlink ref="B15" location="mdrp" display="mdrp" xr:uid="{00000000-0004-0000-0800-00000C000000}"/>
    <hyperlink ref="C15" location="mdrp" display="mdrp" xr:uid="{00000000-0004-0000-0800-00000D000000}"/>
    <hyperlink ref="D15" location="mdrp" display="mdrp" xr:uid="{00000000-0004-0000-0800-00000E000000}"/>
    <hyperlink ref="E15" location="mdrp" display="mdrp" xr:uid="{00000000-0004-0000-0800-00000F000000}"/>
    <hyperlink ref="F15" location="mdrp" display="mdrp" xr:uid="{00000000-0004-0000-0800-000010000000}"/>
    <hyperlink ref="G15" location="mdrp" display="mdrp" xr:uid="{00000000-0004-0000-0800-000011000000}"/>
    <hyperlink ref="F16" r:id="rId13" location="2232" display="https://xbrl.efrag.org/e-esrs/esrs-set1-2023.html - 2232" xr:uid="{00000000-0004-0000-0800-000012000000}"/>
    <hyperlink ref="F17" r:id="rId14" location="2414" display="https://xbrl.efrag.org/e-esrs/esrs-set1-2023.html - 2414" xr:uid="{00000000-0004-0000-0800-000013000000}"/>
    <hyperlink ref="F18" r:id="rId15" location="2233" display="https://xbrl.efrag.org/e-esrs/esrs-set1-2023.html - 2233" xr:uid="{00000000-0004-0000-0800-000014000000}"/>
    <hyperlink ref="F19" r:id="rId16" location="7172" display="https://xbrl.efrag.org/e-esrs/esrs-set1-2023.html - 7172" xr:uid="{00000000-0004-0000-0800-000015000000}"/>
    <hyperlink ref="F20" r:id="rId17" location="7174" display="https://xbrl.efrag.org/e-esrs/esrs-set1-2023.html - 7174" xr:uid="{00000000-0004-0000-0800-000016000000}"/>
    <hyperlink ref="F21" r:id="rId18" location="7176" display="https://xbrl.efrag.org/e-esrs/esrs-set1-2023.html - 7176" xr:uid="{00000000-0004-0000-0800-000017000000}"/>
    <hyperlink ref="F23" r:id="rId19" location="2237" display="https://xbrl.efrag.org/e-esrs/esrs-set1-2023.html - 2237" xr:uid="{00000000-0004-0000-0800-000018000000}"/>
    <hyperlink ref="F24" r:id="rId20" location="2238" display="https://xbrl.efrag.org/e-esrs/esrs-set1-2023.html - 2238" xr:uid="{00000000-0004-0000-0800-000019000000}"/>
    <hyperlink ref="F27" r:id="rId21" location="2239" display="https://xbrl.efrag.org/e-esrs/esrs-set1-2023.html - 2239" xr:uid="{00000000-0004-0000-0800-00001A000000}"/>
    <hyperlink ref="F28" r:id="rId22" location="7182" display="https://xbrl.efrag.org/e-esrs/esrs-set1-2023.html - 7182" xr:uid="{00000000-0004-0000-0800-00001B000000}"/>
    <hyperlink ref="F29" r:id="rId23" location="7184" display="https://xbrl.efrag.org/e-esrs/esrs-set1-2023.html - 7184" xr:uid="{00000000-0004-0000-0800-00001C000000}"/>
    <hyperlink ref="F30" r:id="rId24" location="7186" display="https://xbrl.efrag.org/e-esrs/esrs-set1-2023.html - 7186" xr:uid="{00000000-0004-0000-0800-00001D000000}"/>
    <hyperlink ref="F31" r:id="rId25" location="7188" display="https://xbrl.efrag.org/e-esrs/esrs-set1-2023.html - 7188" xr:uid="{00000000-0004-0000-0800-00001E000000}"/>
    <hyperlink ref="F32" r:id="rId26" location="2418" display="https://xbrl.efrag.org/e-esrs/esrs-set1-2023.html - 2418" xr:uid="{00000000-0004-0000-0800-00001F000000}"/>
    <hyperlink ref="F33" r:id="rId27" location="7451" display="https://xbrl.efrag.org/e-esrs/esrs-set1-2023.html - 7451" xr:uid="{00000000-0004-0000-0800-000020000000}"/>
    <hyperlink ref="F34" r:id="rId28" location="7453" display="https://xbrl.efrag.org/e-esrs/esrs-set1-2023.html - 7453" xr:uid="{00000000-0004-0000-0800-000021000000}"/>
    <hyperlink ref="F35" r:id="rId29" location="7455" display="https://xbrl.efrag.org/e-esrs/esrs-set1-2023.html - 7455" xr:uid="{00000000-0004-0000-0800-000022000000}"/>
    <hyperlink ref="F36" r:id="rId30" location="7457" display="https://xbrl.efrag.org/e-esrs/esrs-set1-2023.html - 7457" xr:uid="{00000000-0004-0000-0800-000023000000}"/>
    <hyperlink ref="F37" r:id="rId31" location="7459" display="https://xbrl.efrag.org/e-esrs/esrs-set1-2023.html - 7459" xr:uid="{00000000-0004-0000-0800-000024000000}"/>
    <hyperlink ref="F38" r:id="rId32" location="7461" display="https://xbrl.efrag.org/e-esrs/esrs-set1-2023.html - 7461" xr:uid="{00000000-0004-0000-0800-000025000000}"/>
    <hyperlink ref="F39" r:id="rId33" location="7463" display="https://xbrl.efrag.org/e-esrs/esrs-set1-2023.html - 7463" xr:uid="{00000000-0004-0000-0800-000026000000}"/>
    <hyperlink ref="F40" r:id="rId34" location="7465" display="https://xbrl.efrag.org/e-esrs/esrs-set1-2023.html - 7465" xr:uid="{00000000-0004-0000-0800-000027000000}"/>
    <hyperlink ref="B41" location="mdr_no_p" display="mdr_no_p" xr:uid="{00000000-0004-0000-0800-000028000000}"/>
    <hyperlink ref="C41" location="mdr_no_p" display="mdr_no_p" xr:uid="{00000000-0004-0000-0800-000029000000}"/>
    <hyperlink ref="D41" location="mdr_no_p" display="mdr_no_p" xr:uid="{00000000-0004-0000-0800-00002A000000}"/>
    <hyperlink ref="E41" location="mdr_no_p" display="mdr_no_p" xr:uid="{00000000-0004-0000-0800-00002B000000}"/>
    <hyperlink ref="F41" location="mdr_no_p" display="mdr_no_p" xr:uid="{00000000-0004-0000-0800-00002C000000}"/>
    <hyperlink ref="F42" r:id="rId35" location="2247" display="https://xbrl.efrag.org/e-esrs/esrs-set1-2023.html - 2247" xr:uid="{00000000-0004-0000-0800-00002D000000}"/>
    <hyperlink ref="F43" r:id="rId36" location="7193" display="https://xbrl.efrag.org/e-esrs/esrs-set1-2023.html - 7193" xr:uid="{00000000-0004-0000-0800-00002E000000}"/>
    <hyperlink ref="F44" r:id="rId37" location="7195" display="https://xbrl.efrag.org/e-esrs/esrs-set1-2023.html - 7195" xr:uid="{00000000-0004-0000-0800-00002F000000}"/>
    <hyperlink ref="F45" r:id="rId38" location="7197" display="https://xbrl.efrag.org/e-esrs/esrs-set1-2023.html - 7197" xr:uid="{00000000-0004-0000-0800-000030000000}"/>
    <hyperlink ref="F46" r:id="rId39" location="7199" display="https://xbrl.efrag.org/e-esrs/esrs-set1-2023.html - 7199" xr:uid="{00000000-0004-0000-0800-000031000000}"/>
    <hyperlink ref="F47" r:id="rId40" location="7201" display="https://xbrl.efrag.org/e-esrs/esrs-set1-2023.html - 7201" xr:uid="{00000000-0004-0000-0800-000032000000}"/>
    <hyperlink ref="F48" r:id="rId41" location="2253" display="https://xbrl.efrag.org/e-esrs/esrs-set1-2023.html - 2253" xr:uid="{00000000-0004-0000-0800-000033000000}"/>
    <hyperlink ref="F50" r:id="rId42" location="2254" display="https://xbrl.efrag.org/e-esrs/esrs-set1-2023.html - 2254" xr:uid="{00000000-0004-0000-0800-000034000000}"/>
    <hyperlink ref="F51" r:id="rId43" location="2254" display="https://xbrl.efrag.org/e-esrs/esrs-set1-2023.html - 2254" xr:uid="{00000000-0004-0000-0800-000035000000}"/>
    <hyperlink ref="F52" r:id="rId44" location="7493" display="https://xbrl.efrag.org/e-esrs/esrs-set1-2023.html - 7493" xr:uid="{00000000-0004-0000-0800-000036000000}"/>
    <hyperlink ref="F53" r:id="rId45" location="7495" display="https://xbrl.efrag.org/e-esrs/esrs-set1-2023.html - 7495" xr:uid="{00000000-0004-0000-0800-000037000000}"/>
    <hyperlink ref="F54" r:id="rId46" location="7497" display="https://xbrl.efrag.org/e-esrs/esrs-set1-2023.html - 7497" xr:uid="{00000000-0004-0000-0800-000038000000}"/>
    <hyperlink ref="F55" r:id="rId47" location="7499" display="https://xbrl.efrag.org/e-esrs/esrs-set1-2023.html - 7499" xr:uid="{00000000-0004-0000-0800-000039000000}"/>
    <hyperlink ref="F56" r:id="rId48" location="7501" display="https://xbrl.efrag.org/e-esrs/esrs-set1-2023.html - 7501" xr:uid="{00000000-0004-0000-0800-00003A000000}"/>
    <hyperlink ref="F57" r:id="rId49" location="2452" display="https://xbrl.efrag.org/e-esrs/esrs-set1-2023.html - 2452" xr:uid="{00000000-0004-0000-0800-00003B000000}"/>
    <hyperlink ref="F58" r:id="rId50" location="7208" display="https://xbrl.efrag.org/e-esrs/esrs-set1-2023.html - 7208" xr:uid="{00000000-0004-0000-0800-00003C000000}"/>
    <hyperlink ref="F59" r:id="rId51" location="7210" display="https://xbrl.efrag.org/e-esrs/esrs-set1-2023.html - 7210" xr:uid="{00000000-0004-0000-0800-00003D000000}"/>
    <hyperlink ref="F61" r:id="rId52" location="2455" display="https://xbrl.efrag.org/e-esrs/esrs-set1-2023.html - 2455" xr:uid="{00000000-0004-0000-0800-00003E000000}"/>
    <hyperlink ref="F62" r:id="rId53" location="2456" display="https://xbrl.efrag.org/e-esrs/esrs-set1-2023.html - 2456" xr:uid="{00000000-0004-0000-0800-00003F000000}"/>
    <hyperlink ref="F63" r:id="rId54" location="7212" display="https://xbrl.efrag.org/e-esrs/esrs-set1-2023.html - 7212" xr:uid="{00000000-0004-0000-0800-000040000000}"/>
    <hyperlink ref="F64" r:id="rId55" location="7214" display="https://xbrl.efrag.org/e-esrs/esrs-set1-2023.html - 7214" xr:uid="{00000000-0004-0000-0800-000041000000}"/>
    <hyperlink ref="F65" r:id="rId56" location="7216" display="https://xbrl.efrag.org/e-esrs/esrs-set1-2023.html - 7216" xr:uid="{00000000-0004-0000-0800-000042000000}"/>
    <hyperlink ref="F67" r:id="rId57" location="2263" display="https://xbrl.efrag.org/e-esrs/esrs-set1-2023.html - 2263" xr:uid="{00000000-0004-0000-0800-000043000000}"/>
    <hyperlink ref="F68" r:id="rId58" location="2263" display="https://xbrl.efrag.org/e-esrs/esrs-set1-2023.html - 2263" xr:uid="{00000000-0004-0000-0800-000044000000}"/>
    <hyperlink ref="F70" r:id="rId59" location="2264" display="https://xbrl.efrag.org/e-esrs/esrs-set1-2023.html - 2264" xr:uid="{00000000-0004-0000-0800-000045000000}"/>
    <hyperlink ref="F71" r:id="rId60" location="2264" display="https://xbrl.efrag.org/e-esrs/esrs-set1-2023.html - 2264" xr:uid="{00000000-0004-0000-0800-000046000000}"/>
    <hyperlink ref="B72" location="mdra" display="mdra" xr:uid="{00000000-0004-0000-0800-000047000000}"/>
    <hyperlink ref="C72" location="mdra" display="mdra" xr:uid="{00000000-0004-0000-0800-000048000000}"/>
    <hyperlink ref="D72" location="mdra" display="mdra" xr:uid="{00000000-0004-0000-0800-000049000000}"/>
    <hyperlink ref="E72" location="mdra" display="mdra" xr:uid="{00000000-0004-0000-0800-00004A000000}"/>
    <hyperlink ref="F72" location="mdra" display="mdra" xr:uid="{00000000-0004-0000-0800-00004B000000}"/>
    <hyperlink ref="G72" location="mdra" display="mdra" xr:uid="{00000000-0004-0000-0800-00004C000000}"/>
    <hyperlink ref="F73" r:id="rId61" location="7229" display="https://xbrl.efrag.org/e-esrs/esrs-set1-2023.html - 7229" xr:uid="{00000000-0004-0000-0800-00004D000000}"/>
    <hyperlink ref="F76" r:id="rId62" location="7231" display="https://xbrl.efrag.org/e-esrs/esrs-set1-2023.html - 7231" xr:uid="{00000000-0004-0000-0800-00004E000000}"/>
    <hyperlink ref="F77" r:id="rId63" location="7233" display="https://xbrl.efrag.org/e-esrs/esrs-set1-2023.html - 7233" xr:uid="{00000000-0004-0000-0800-00004F000000}"/>
    <hyperlink ref="F78" r:id="rId64" location="7235" display="https://xbrl.efrag.org/e-esrs/esrs-set1-2023.html - 7235" xr:uid="{00000000-0004-0000-0800-000050000000}"/>
    <hyperlink ref="F79" r:id="rId65" location="2275" display="https://xbrl.efrag.org/e-esrs/esrs-set1-2023.html - 2275" xr:uid="{00000000-0004-0000-0800-000051000000}"/>
    <hyperlink ref="F80" r:id="rId66" location="7239" display="https://xbrl.efrag.org/e-esrs/esrs-set1-2023.html - 7239" xr:uid="{00000000-0004-0000-0800-000052000000}"/>
    <hyperlink ref="F81" r:id="rId67" location="7241" display="https://xbrl.efrag.org/e-esrs/esrs-set1-2023.html - 7241" xr:uid="{00000000-0004-0000-0800-000053000000}"/>
    <hyperlink ref="F82" r:id="rId68" location="2279" display="https://xbrl.efrag.org/e-esrs/esrs-set1-2023.html - 2279" xr:uid="{00000000-0004-0000-0800-000054000000}"/>
    <hyperlink ref="F83" r:id="rId69" location="2281" display="https://xbrl.efrag.org/e-esrs/esrs-set1-2023.html - 2281" xr:uid="{00000000-0004-0000-0800-000055000000}"/>
    <hyperlink ref="F84" r:id="rId70" location="7527" display="https://xbrl.efrag.org/e-esrs/esrs-set1-2023.html - 7527" xr:uid="{00000000-0004-0000-0800-000056000000}"/>
    <hyperlink ref="F85" r:id="rId71" location="7529" display="https://xbrl.efrag.org/e-esrs/esrs-set1-2023.html - 7529" xr:uid="{00000000-0004-0000-0800-000057000000}"/>
    <hyperlink ref="F86" r:id="rId72" location="7531" display="https://xbrl.efrag.org/e-esrs/esrs-set1-2023.html - 7531" xr:uid="{00000000-0004-0000-0800-000058000000}"/>
    <hyperlink ref="F87" r:id="rId73" location="7533" display="https://xbrl.efrag.org/e-esrs/esrs-set1-2023.html - 7533" xr:uid="{00000000-0004-0000-0800-000059000000}"/>
    <hyperlink ref="F88" r:id="rId74" location="2473" display="https://xbrl.efrag.org/e-esrs/esrs-set1-2023.html - 2473" xr:uid="{00000000-0004-0000-0800-00005A000000}"/>
    <hyperlink ref="F90" r:id="rId75" location="2474" display="https://xbrl.efrag.org/e-esrs/esrs-set1-2023.html - 2474" xr:uid="{00000000-0004-0000-0800-00005B000000}"/>
    <hyperlink ref="F91" r:id="rId76" location="7542" display="https://xbrl.efrag.org/e-esrs/esrs-set1-2023.html - 7542" xr:uid="{00000000-0004-0000-0800-00005C000000}"/>
    <hyperlink ref="F92" r:id="rId77" location="7544" display="https://xbrl.efrag.org/e-esrs/esrs-set1-2023.html - 7544" xr:uid="{00000000-0004-0000-0800-00005D000000}"/>
    <hyperlink ref="F93" r:id="rId78" location="2481" display="https://xbrl.efrag.org/e-esrs/esrs-set1-2023.html - 2481" xr:uid="{00000000-0004-0000-0800-00005E000000}"/>
    <hyperlink ref="F94" r:id="rId79" location="2483" display="https://xbrl.efrag.org/e-esrs/esrs-set1-2023.html - 2483" xr:uid="{00000000-0004-0000-0800-00005F000000}"/>
    <hyperlink ref="F95" r:id="rId80" location="2491" display="https://xbrl.efrag.org/e-esrs/esrs-set1-2023.html - 2491" xr:uid="{00000000-0004-0000-0800-000060000000}"/>
    <hyperlink ref="B96" location="mdr_no_a" display="mdr_no_a" xr:uid="{00000000-0004-0000-0800-000061000000}"/>
    <hyperlink ref="C96" location="mdr_no_a" display="mdr_no_a" xr:uid="{00000000-0004-0000-0800-000062000000}"/>
    <hyperlink ref="D96" location="mdr_no_a" display="mdr_no_a" xr:uid="{00000000-0004-0000-0800-000063000000}"/>
    <hyperlink ref="E96" location="mdr_no_a" display="mdr_no_a" xr:uid="{00000000-0004-0000-0800-000064000000}"/>
    <hyperlink ref="F96" location="mdr_no_a" display="mdr_no_a" xr:uid="{00000000-0004-0000-0800-000065000000}"/>
    <hyperlink ref="F98" r:id="rId81" location="7256" display="https://xbrl.efrag.org/e-esrs/esrs-set1-2023.html - 7256" xr:uid="{00000000-0004-0000-0800-000066000000}"/>
    <hyperlink ref="F99" r:id="rId82" location="7258" display="https://xbrl.efrag.org/e-esrs/esrs-set1-2023.html - 7258" xr:uid="{00000000-0004-0000-0800-000067000000}"/>
    <hyperlink ref="F100" r:id="rId83" location="7260" display="https://xbrl.efrag.org/e-esrs/esrs-set1-2023.html - 7260" xr:uid="{00000000-0004-0000-0800-000068000000}"/>
    <hyperlink ref="F101" r:id="rId84" location="7561" display="https://xbrl.efrag.org/e-esrs/esrs-set1-2023.html - 7561" xr:uid="{00000000-0004-0000-0800-000069000000}"/>
    <hyperlink ref="F102" r:id="rId85" location="7563" display="https://xbrl.efrag.org/e-esrs/esrs-set1-2023.html - 7563" xr:uid="{00000000-0004-0000-0800-00006A000000}"/>
    <hyperlink ref="F103" r:id="rId86" location="7565" display="https://xbrl.efrag.org/e-esrs/esrs-set1-2023.html - 7565" xr:uid="{00000000-0004-0000-0800-00006B000000}"/>
    <hyperlink ref="B104" location="mdr_no_t" display="mdr_no_t" xr:uid="{00000000-0004-0000-0800-00006C000000}"/>
    <hyperlink ref="C104" location="mdr_no_t" display="mdr_no_t" xr:uid="{00000000-0004-0000-0800-00006D000000}"/>
    <hyperlink ref="D104" location="mdr_no_t" display="mdr_no_t" xr:uid="{00000000-0004-0000-0800-00006E000000}"/>
    <hyperlink ref="E104" location="mdr_no_t" display="mdr_no_t" xr:uid="{00000000-0004-0000-0800-00006F000000}"/>
    <hyperlink ref="F104" location="mdr_no_t" display="mdr_no_t" xr:uid="{00000000-0004-0000-0800-000070000000}"/>
    <hyperlink ref="F105" r:id="rId87" location="7265" display="https://xbrl.efrag.org/e-esrs/esrs-set1-2023.html - 7265" xr:uid="{00000000-0004-0000-0800-000071000000}"/>
    <hyperlink ref="F107" r:id="rId88" location="7265" display="https://xbrl.efrag.org/e-esrs/esrs-set1-2023.html - 7265" xr:uid="{00000000-0004-0000-0800-000072000000}"/>
    <hyperlink ref="F109" r:id="rId89" location="7265" display="https://xbrl.efrag.org/e-esrs/esrs-set1-2023.html - 7265" xr:uid="{00000000-0004-0000-0800-000073000000}"/>
    <hyperlink ref="F111" r:id="rId90" location="7265" display="https://xbrl.efrag.org/e-esrs/esrs-set1-2023.html - 7265" xr:uid="{00000000-0004-0000-0800-000074000000}"/>
    <hyperlink ref="F112" r:id="rId91" location="7265" display="https://xbrl.efrag.org/e-esrs/esrs-set1-2023.html - 7265" xr:uid="{00000000-0004-0000-0800-000075000000}"/>
    <hyperlink ref="F113" r:id="rId92" location="7265" display="https://xbrl.efrag.org/e-esrs/esrs-set1-2023.html - 7265" xr:uid="{00000000-0004-0000-0800-000076000000}"/>
    <hyperlink ref="F114" r:id="rId93" location="7267" display="https://xbrl.efrag.org/e-esrs/esrs-set1-2023.html - 7267" xr:uid="{00000000-0004-0000-0800-000077000000}"/>
    <hyperlink ref="F115" r:id="rId94" location="2306" display="https://xbrl.efrag.org/e-esrs/esrs-set1-2023.html - 2306" xr:uid="{00000000-0004-0000-0800-000078000000}"/>
    <hyperlink ref="F116" r:id="rId95" location="7267" display="https://xbrl.efrag.org/e-esrs/esrs-set1-2023.html - 7267" xr:uid="{00000000-0004-0000-0800-000079000000}"/>
    <hyperlink ref="F117" r:id="rId96" location="7267" display="https://xbrl.efrag.org/e-esrs/esrs-set1-2023.html - 7267" xr:uid="{00000000-0004-0000-0800-00007A000000}"/>
    <hyperlink ref="F118" r:id="rId97" location="7275" display="https://xbrl.efrag.org/e-esrs/esrs-set1-2023.html - 7275" xr:uid="{00000000-0004-0000-0800-00007B000000}"/>
    <hyperlink ref="F119" r:id="rId98" location="7275" display="https://xbrl.efrag.org/e-esrs/esrs-set1-2023.html - 7275" xr:uid="{00000000-0004-0000-0800-00007C000000}"/>
    <hyperlink ref="F120" r:id="rId99" location="7277" display="https://xbrl.efrag.org/e-esrs/esrs-set1-2023.html - 7277" xr:uid="{00000000-0004-0000-0800-00007D000000}"/>
    <hyperlink ref="F121" r:id="rId100" location="7279" display="https://xbrl.efrag.org/e-esrs/esrs-set1-2023.html - 7279" xr:uid="{00000000-0004-0000-0800-00007E000000}"/>
    <hyperlink ref="F122" r:id="rId101" location="7281" display="https://xbrl.efrag.org/e-esrs/esrs-set1-2023.html - 7281" xr:uid="{00000000-0004-0000-0800-00007F000000}"/>
    <hyperlink ref="F123" r:id="rId102" location="7283" display="https://xbrl.efrag.org/e-esrs/esrs-set1-2023.html - 7283" xr:uid="{00000000-0004-0000-0800-000080000000}"/>
    <hyperlink ref="F124" r:id="rId103" location="7285" display="https://xbrl.efrag.org/e-esrs/esrs-set1-2023.html - 7285" xr:uid="{00000000-0004-0000-0800-000081000000}"/>
    <hyperlink ref="F125" r:id="rId104" location="2307" display="https://xbrl.efrag.org/e-esrs/esrs-set1-2023.html - 2307" xr:uid="{00000000-0004-0000-0800-000082000000}"/>
    <hyperlink ref="F126" r:id="rId105" location="7289" display="https://xbrl.efrag.org/e-esrs/esrs-set1-2023.html - 7289" xr:uid="{00000000-0004-0000-0800-000083000000}"/>
    <hyperlink ref="F127" r:id="rId106" location="7291" display="https://xbrl.efrag.org/e-esrs/esrs-set1-2023.html - 7291" xr:uid="{00000000-0004-0000-0800-000084000000}"/>
    <hyperlink ref="F128" r:id="rId107" location="7296" display="https://xbrl.efrag.org/e-esrs/esrs-set1-2023.html - 7296" xr:uid="{00000000-0004-0000-0800-000085000000}"/>
    <hyperlink ref="F129" r:id="rId108" location="7296" display="https://xbrl.efrag.org/e-esrs/esrs-set1-2023.html - 7296" xr:uid="{00000000-0004-0000-0800-000086000000}"/>
    <hyperlink ref="F130" r:id="rId109" location="7296" display="https://xbrl.efrag.org/e-esrs/esrs-set1-2023.html - 7296" xr:uid="{00000000-0004-0000-0800-000087000000}"/>
    <hyperlink ref="F131" r:id="rId110" location="2511" display="https://xbrl.efrag.org/e-esrs/esrs-set1-2023.html - 2511" xr:uid="{00000000-0004-0000-0800-000088000000}"/>
    <hyperlink ref="F132" r:id="rId111" location="2318" display="https://xbrl.efrag.org/e-esrs/esrs-set1-2023.html - 2318" xr:uid="{00000000-0004-0000-0800-000089000000}"/>
    <hyperlink ref="F133" r:id="rId112" location="7298" display="https://xbrl.efrag.org/e-esrs/esrs-set1-2023.html - 7298" xr:uid="{00000000-0004-0000-0800-00008A000000}"/>
    <hyperlink ref="F134" r:id="rId113" location="7300" display="https://xbrl.efrag.org/e-esrs/esrs-set1-2023.html - 7300" xr:uid="{00000000-0004-0000-0800-00008B000000}"/>
    <hyperlink ref="F135" r:id="rId114" location="7302" display="https://xbrl.efrag.org/e-esrs/esrs-set1-2023.html - 7302" xr:uid="{00000000-0004-0000-0800-00008C000000}"/>
    <hyperlink ref="F136" r:id="rId115" location="7304" display="https://xbrl.efrag.org/e-esrs/esrs-set1-2023.html - 7304" xr:uid="{00000000-0004-0000-0800-00008D000000}"/>
    <hyperlink ref="F137" r:id="rId116" location="2319" display="https://xbrl.efrag.org/e-esrs/esrs-set1-2023.html - 2319" xr:uid="{00000000-0004-0000-0800-00008E000000}"/>
    <hyperlink ref="F138" r:id="rId117" location="2311" display="https://xbrl.efrag.org/e-esrs/esrs-set1-2023.html - 2311" xr:uid="{00000000-0004-0000-0800-00008F000000}"/>
    <hyperlink ref="F139" r:id="rId118" location="7313" display="https://xbrl.efrag.org/e-esrs/esrs-set1-2023.html - 7313" xr:uid="{00000000-0004-0000-0800-000090000000}"/>
    <hyperlink ref="F140" r:id="rId119" location="7315" display="https://xbrl.efrag.org/e-esrs/esrs-set1-2023.html - 7315" xr:uid="{00000000-0004-0000-0800-000091000000}"/>
    <hyperlink ref="F141" r:id="rId120" location="2326" display="https://xbrl.efrag.org/e-esrs/esrs-set1-2023.html - 2326" xr:uid="{00000000-0004-0000-0800-000092000000}"/>
    <hyperlink ref="F142" r:id="rId121" location="2327" display="https://xbrl.efrag.org/e-esrs/esrs-set1-2023.html - 2327" xr:uid="{00000000-0004-0000-0800-000093000000}"/>
    <hyperlink ref="F143" r:id="rId122" location="7320" display="https://xbrl.efrag.org/e-esrs/esrs-set1-2023.html - 7320" xr:uid="{00000000-0004-0000-0800-000094000000}"/>
    <hyperlink ref="F144" r:id="rId123" location="7322" display="https://xbrl.efrag.org/e-esrs/esrs-set1-2023.html - 7322" xr:uid="{00000000-0004-0000-0800-000095000000}"/>
    <hyperlink ref="F145" r:id="rId124" location="2520" display="https://xbrl.efrag.org/e-esrs/esrs-set1-2023.html - 2520" xr:uid="{00000000-0004-0000-0800-000096000000}"/>
    <hyperlink ref="F146" r:id="rId125" location="7327" display="https://xbrl.efrag.org/e-esrs/esrs-set1-2023.html - 7327" xr:uid="{00000000-0004-0000-0800-000097000000}"/>
    <hyperlink ref="F147" r:id="rId126" location="7327" display="https://xbrl.efrag.org/e-esrs/esrs-set1-2023.html - 7327" xr:uid="{00000000-0004-0000-0800-000098000000}"/>
    <hyperlink ref="F148" r:id="rId127" location="7329" display="https://xbrl.efrag.org/e-esrs/esrs-set1-2023.html - 7329" xr:uid="{00000000-0004-0000-0800-000099000000}"/>
    <hyperlink ref="F149" r:id="rId128" location="7329" display="https://xbrl.efrag.org/e-esrs/esrs-set1-2023.html - 7329" xr:uid="{00000000-0004-0000-0800-00009A000000}"/>
    <hyperlink ref="F150" r:id="rId129" location="7329" display="https://xbrl.efrag.org/e-esrs/esrs-set1-2023.html - 7329" xr:uid="{00000000-0004-0000-0800-00009B000000}"/>
    <hyperlink ref="F151" r:id="rId130" location="2522" display="https://xbrl.efrag.org/e-esrs/esrs-set1-2023.html - 2522" xr:uid="{00000000-0004-0000-0800-00009C000000}"/>
    <hyperlink ref="F152" r:id="rId131" location="2338" display="https://xbrl.efrag.org/e-esrs/esrs-set1-2023.html - 2338" xr:uid="{00000000-0004-0000-0800-00009D000000}"/>
    <hyperlink ref="F153" r:id="rId132" location="2339" display="https://xbrl.efrag.org/e-esrs/esrs-set1-2023.html - 2339" xr:uid="{00000000-0004-0000-0800-00009E000000}"/>
    <hyperlink ref="F154" r:id="rId133" location="2339" display="https://xbrl.efrag.org/e-esrs/esrs-set1-2023.html - 2339" xr:uid="{00000000-0004-0000-0800-00009F000000}"/>
    <hyperlink ref="F155" r:id="rId134" location="2340" display="https://xbrl.efrag.org/e-esrs/esrs-set1-2023.html - 2340" xr:uid="{00000000-0004-0000-0800-0000A0000000}"/>
    <hyperlink ref="F156" r:id="rId135" location="7339" display="https://xbrl.efrag.org/e-esrs/esrs-set1-2023.html - 7339" xr:uid="{00000000-0004-0000-0800-0000A1000000}"/>
    <hyperlink ref="F157" r:id="rId136" location="7341" display="https://xbrl.efrag.org/e-esrs/esrs-set1-2023.html - 7341" xr:uid="{00000000-0004-0000-0800-0000A2000000}"/>
    <hyperlink ref="F158" r:id="rId137" location="7343" display="https://xbrl.efrag.org/e-esrs/esrs-set1-2023.html - 7343" xr:uid="{00000000-0004-0000-0800-0000A3000000}"/>
    <hyperlink ref="F159" r:id="rId138" location="7345" display="https://xbrl.efrag.org/e-esrs/esrs-set1-2023.html - 7345" xr:uid="{00000000-0004-0000-0800-0000A4000000}"/>
    <hyperlink ref="F160" r:id="rId139" location="7347" display="https://xbrl.efrag.org/e-esrs/esrs-set1-2023.html - 7347" xr:uid="{00000000-0004-0000-0800-0000A5000000}"/>
    <hyperlink ref="F161" r:id="rId140" location="2349" display="https://xbrl.efrag.org/e-esrs/esrs-set1-2023.html - 2349" xr:uid="{00000000-0004-0000-0800-0000A6000000}"/>
    <hyperlink ref="F162" r:id="rId141" location="2349" display="https://xbrl.efrag.org/e-esrs/esrs-set1-2023.html - 2349" xr:uid="{00000000-0004-0000-0800-0000A7000000}"/>
    <hyperlink ref="F163" r:id="rId142" location="2349" display="https://xbrl.efrag.org/e-esrs/esrs-set1-2023.html - 2349" xr:uid="{00000000-0004-0000-0800-0000A8000000}"/>
    <hyperlink ref="F164" r:id="rId143" location="2349" display="https://xbrl.efrag.org/e-esrs/esrs-set1-2023.html - 2349" xr:uid="{00000000-0004-0000-0800-0000A9000000}"/>
    <hyperlink ref="F165" r:id="rId144" location="2349" display="https://xbrl.efrag.org/e-esrs/esrs-set1-2023.html - 2349" xr:uid="{00000000-0004-0000-0800-0000AA000000}"/>
    <hyperlink ref="F166" r:id="rId145" location="2349" display="https://xbrl.efrag.org/e-esrs/esrs-set1-2023.html - 2349" xr:uid="{00000000-0004-0000-0800-0000AB000000}"/>
    <hyperlink ref="F167" r:id="rId146" location="2353" display="https://xbrl.efrag.org/e-esrs/esrs-set1-2023.html - 2353" xr:uid="{00000000-0004-0000-0800-0000AC000000}"/>
    <hyperlink ref="F168" r:id="rId147" location="2354" display="https://xbrl.efrag.org/e-esrs/esrs-set1-2023.html - 2354" xr:uid="{00000000-0004-0000-0800-0000AD000000}"/>
    <hyperlink ref="F169" r:id="rId148" location="2352" display="https://xbrl.efrag.org/e-esrs/esrs-set1-2023.html - 2352" xr:uid="{00000000-0004-0000-0800-0000AE000000}"/>
    <hyperlink ref="F170" r:id="rId149" location="7359" display="https://xbrl.efrag.org/e-esrs/esrs-set1-2023.html - 7359" xr:uid="{00000000-0004-0000-0800-0000AF000000}"/>
    <hyperlink ref="F171" r:id="rId150" location="7359" display="https://xbrl.efrag.org/e-esrs/esrs-set1-2023.html - 7359" xr:uid="{00000000-0004-0000-0800-0000B0000000}"/>
    <hyperlink ref="F172" r:id="rId151" location="7361" display="https://xbrl.efrag.org/e-esrs/esrs-set1-2023.html - 7361" xr:uid="{00000000-0004-0000-0800-0000B1000000}"/>
    <hyperlink ref="F173" r:id="rId152" location="7361" display="https://xbrl.efrag.org/e-esrs/esrs-set1-2023.html - 7361" xr:uid="{00000000-0004-0000-0800-0000B2000000}"/>
    <hyperlink ref="F174" r:id="rId153" location="2360" display="https://xbrl.efrag.org/e-esrs/esrs-set1-2023.html - 2360" xr:uid="{00000000-0004-0000-0800-0000B3000000}"/>
    <hyperlink ref="F176" r:id="rId154" location="2360" display="https://xbrl.efrag.org/e-esrs/esrs-set1-2023.html - 2360" xr:uid="{00000000-0004-0000-0800-0000B4000000}"/>
    <hyperlink ref="F178" r:id="rId155" location="2361" display="https://xbrl.efrag.org/e-esrs/esrs-set1-2023.html - 2361" xr:uid="{00000000-0004-0000-0800-0000B5000000}"/>
    <hyperlink ref="F179" r:id="rId156" location="7368" display="https://xbrl.efrag.org/e-esrs/esrs-set1-2023.html - 7368" xr:uid="{00000000-0004-0000-0800-0000B6000000}"/>
    <hyperlink ref="F180" r:id="rId157" location="7370" display="https://xbrl.efrag.org/e-esrs/esrs-set1-2023.html - 7370" xr:uid="{00000000-0004-0000-0800-0000B7000000}"/>
    <hyperlink ref="F182" r:id="rId158" location="7370" display="https://xbrl.efrag.org/e-esrs/esrs-set1-2023.html - 7370" xr:uid="{00000000-0004-0000-0800-0000B8000000}"/>
    <hyperlink ref="F184" r:id="rId159" location="7372" display="https://xbrl.efrag.org/e-esrs/esrs-set1-2023.html - 7372" xr:uid="{00000000-0004-0000-0800-0000B9000000}"/>
    <hyperlink ref="F185" r:id="rId160" location="7372" display="https://xbrl.efrag.org/e-esrs/esrs-set1-2023.html - 7372" xr:uid="{00000000-0004-0000-0800-0000BA000000}"/>
    <hyperlink ref="F186" r:id="rId161" location="7374" display="https://xbrl.efrag.org/e-esrs/esrs-set1-2023.html - 7374" xr:uid="{00000000-0004-0000-0800-0000BB000000}"/>
    <hyperlink ref="F187" r:id="rId162" location="7376" display="https://xbrl.efrag.org/e-esrs/esrs-set1-2023.html - 7376" xr:uid="{00000000-0004-0000-0800-0000BC000000}"/>
    <hyperlink ref="F188" r:id="rId163" location="2370" display="https://xbrl.efrag.org/e-esrs/esrs-set1-2023.html - 2370" xr:uid="{00000000-0004-0000-0800-0000BD000000}"/>
    <hyperlink ref="F189" r:id="rId164" location="2370" display="https://xbrl.efrag.org/e-esrs/esrs-set1-2023.html - 2370" xr:uid="{00000000-0004-0000-0800-0000BE000000}"/>
    <hyperlink ref="F190" r:id="rId165" location="2371" display="https://xbrl.efrag.org/e-esrs/esrs-set1-2023.html - 2371" xr:uid="{00000000-0004-0000-0800-0000BF000000}"/>
    <hyperlink ref="F191" r:id="rId166" location="2359" display="https://xbrl.efrag.org/e-esrs/esrs-set1-2023.html - 2359" xr:uid="{00000000-0004-0000-0800-0000C0000000}"/>
    <hyperlink ref="F192" r:id="rId167" location="2355" display="https://xbrl.efrag.org/e-esrs/esrs-set1-2023.html - 2355" xr:uid="{00000000-0004-0000-0800-0000C1000000}"/>
    <hyperlink ref="F193" r:id="rId168" location="7384" display="https://xbrl.efrag.org/e-esrs/esrs-set1-2023.html - 7384" xr:uid="{00000000-0004-0000-0800-0000C2000000}"/>
    <hyperlink ref="F194" r:id="rId169" location="7386" display="https://xbrl.efrag.org/e-esrs/esrs-set1-2023.html - 7386" xr:uid="{00000000-0004-0000-0800-0000C3000000}"/>
    <hyperlink ref="F195" r:id="rId170" location="7386" display="https://xbrl.efrag.org/e-esrs/esrs-set1-2023.html - 7386" xr:uid="{00000000-0004-0000-0800-0000C4000000}"/>
    <hyperlink ref="F196" r:id="rId171" location="2372" display="https://xbrl.efrag.org/e-esrs/esrs-set1-2023.html - 2372" xr:uid="{00000000-0004-0000-0800-0000C5000000}"/>
    <hyperlink ref="F197" r:id="rId172" location="7392" display="https://xbrl.efrag.org/e-esrs/esrs-set1-2023.html - 7392" xr:uid="{00000000-0004-0000-0800-0000C6000000}"/>
    <hyperlink ref="F198" r:id="rId173" location="7394" display="https://xbrl.efrag.org/e-esrs/esrs-set1-2023.html - 7394" xr:uid="{00000000-0004-0000-0800-0000C7000000}"/>
    <hyperlink ref="F199" r:id="rId174" location="7396" display="https://xbrl.efrag.org/e-esrs/esrs-set1-2023.html - 7396" xr:uid="{00000000-0004-0000-0800-0000C8000000}"/>
    <hyperlink ref="F200" r:id="rId175" location="2384" display="https://xbrl.efrag.org/e-esrs/esrs-set1-2023.html - 2384" xr:uid="{00000000-0004-0000-0800-0000C9000000}"/>
    <hyperlink ref="F201" r:id="rId176" location="2384" display="https://xbrl.efrag.org/e-esrs/esrs-set1-2023.html - 2384" xr:uid="{00000000-0004-0000-0800-0000CA000000}"/>
    <hyperlink ref="F202" r:id="rId177" location="2385" display="https://xbrl.efrag.org/e-esrs/esrs-set1-2023.html - 2385" xr:uid="{00000000-0004-0000-0800-0000CB000000}"/>
    <hyperlink ref="F203" r:id="rId178" location="2385" display="https://xbrl.efrag.org/e-esrs/esrs-set1-2023.html - 2385" xr:uid="{00000000-0004-0000-0800-0000CC000000}"/>
    <hyperlink ref="F204" r:id="rId179" location="7404" display="https://xbrl.efrag.org/e-esrs/esrs-set1-2023.html - 7404" xr:uid="{00000000-0004-0000-0800-0000CD000000}"/>
    <hyperlink ref="F205" r:id="rId180" location="7404" display="https://xbrl.efrag.org/e-esrs/esrs-set1-2023.html - 7404" xr:uid="{00000000-0004-0000-0800-0000CE000000}"/>
    <hyperlink ref="F206" r:id="rId181" location="7406" display="https://xbrl.efrag.org/e-esrs/esrs-set1-2023.html - 7406" xr:uid="{00000000-0004-0000-0800-0000CF000000}"/>
    <hyperlink ref="F207" r:id="rId182" location="7406" display="https://xbrl.efrag.org/e-esrs/esrs-set1-2023.html - 7406" xr:uid="{00000000-0004-0000-0800-0000D0000000}"/>
    <hyperlink ref="F208" r:id="rId183" location="7408" display="https://xbrl.efrag.org/e-esrs/esrs-set1-2023.html - 7408" xr:uid="{00000000-0004-0000-0800-0000D1000000}"/>
    <hyperlink ref="F209" r:id="rId184" location="7408" display="https://xbrl.efrag.org/e-esrs/esrs-set1-2023.html - 7408" xr:uid="{00000000-0004-0000-0800-0000D2000000}"/>
    <hyperlink ref="F210" r:id="rId185" location="7410" display="https://xbrl.efrag.org/e-esrs/esrs-set1-2023.html - 7410" xr:uid="{00000000-0004-0000-0800-0000D3000000}"/>
    <hyperlink ref="F211" r:id="rId186" location="7413" display="https://xbrl.efrag.org/e-esrs/esrs-set1-2023.html - 7413" xr:uid="{00000000-0004-0000-0800-0000D4000000}"/>
    <hyperlink ref="F212" r:id="rId187" location="7413" display="https://xbrl.efrag.org/e-esrs/esrs-set1-2023.html - 7413" xr:uid="{00000000-0004-0000-0800-0000D5000000}"/>
    <hyperlink ref="F213" r:id="rId188" location="7413" display="https://xbrl.efrag.org/e-esrs/esrs-set1-2023.html - 7413" xr:uid="{00000000-0004-0000-0800-0000D6000000}"/>
    <hyperlink ref="F214" r:id="rId189" location="7415" display="https://xbrl.efrag.org/e-esrs/esrs-set1-2023.html - 7415" xr:uid="{00000000-0004-0000-0800-0000D7000000}"/>
    <hyperlink ref="F215" r:id="rId190" location="7415" display="https://xbrl.efrag.org/e-esrs/esrs-set1-2023.html - 7415" xr:uid="{00000000-0004-0000-0800-0000D8000000}"/>
    <hyperlink ref="F216" r:id="rId191" location="2577" display="https://xbrl.efrag.org/e-esrs/esrs-set1-2023.html - 2577" xr:uid="{00000000-0004-0000-0800-0000D9000000}"/>
    <hyperlink ref="F217" r:id="rId192" location="2587" display="https://xbrl.efrag.org/e-esrs/esrs-set1-2023.html - 2587" xr:uid="{00000000-0004-0000-0800-0000DA000000}"/>
    <hyperlink ref="E3" r:id="rId193" location="2410" xr:uid="{8044B3CB-BA6A-4CF0-A1A7-5903CC8F3C7F}"/>
    <hyperlink ref="E7" r:id="rId194" location="2484" xr:uid="{EB71AF5A-2FDA-4D01-8C98-54E368AC3EFC}"/>
    <hyperlink ref="E13" r:id="rId195" location="2412" xr:uid="{C56889D4-A150-4287-BF9B-F567FE2F49C8}"/>
    <hyperlink ref="E14" r:id="rId196" location="2413" xr:uid="{64BE356A-7232-4730-9451-748B13AE63D3}"/>
    <hyperlink ref="E23" r:id="rId197" location="2416" xr:uid="{A8C0DBB0-9409-42F5-BA1D-3945CB0F0E79}"/>
    <hyperlink ref="E29" r:id="rId198" location="2419" xr:uid="{5D0A6A49-C3BB-4FE6-99AA-2F50F965FFE2}"/>
    <hyperlink ref="E42" r:id="rId199" location="2437" xr:uid="{8908FFE9-A0F3-43B9-A2AE-7E62A3A901C5}"/>
    <hyperlink ref="E44" r:id="rId200" location="2431" xr:uid="{DD93B35B-2AC3-4CD4-8D3D-B8F7F8AA18C5}"/>
    <hyperlink ref="E45" r:id="rId201" location="2430" display="AR 18-19" xr:uid="{0F3BBA42-209B-4A59-9ABD-BE7EC34A8D01}"/>
    <hyperlink ref="E46" r:id="rId202" location="2436" xr:uid="{2F0F7F33-B6C8-42FF-86C0-F58CAD4A0E32}"/>
    <hyperlink ref="E58" r:id="rId203" location="2453" xr:uid="{EA3B8FC8-0AC8-4778-BECB-F9A564F3F8B4}"/>
    <hyperlink ref="E59" r:id="rId204" location="2454" xr:uid="{54320558-65AC-4E81-B9B5-AFE226F82D2B}"/>
    <hyperlink ref="E65" r:id="rId205" location="2458" xr:uid="{E2FD9914-0DA8-4F78-85D9-895F6E2E34A2}"/>
    <hyperlink ref="E67" r:id="rId206" location="2457" xr:uid="{00738920-1E92-4CBE-81A3-5AC4B7140394}"/>
    <hyperlink ref="E73" r:id="rId207" location="2482" xr:uid="{76D94408-5DB6-4E69-816A-BBE0C7EAEAC6}"/>
    <hyperlink ref="E77" r:id="rId208" location="2482" xr:uid="{2BD9444C-4452-46A4-BB92-ADC351648961}"/>
    <hyperlink ref="E78" r:id="rId209" location="2476" xr:uid="{1EBA847E-BB3B-4912-99DA-D458F76A5B36}"/>
    <hyperlink ref="E79" r:id="rId210" location="2472" xr:uid="{8EE57D47-5479-45C9-8713-6CAB29A5DA86}"/>
    <hyperlink ref="E80" r:id="rId211" location="2484" xr:uid="{57E1E63A-9D1D-44B3-AFB9-8EBEE4800531}"/>
    <hyperlink ref="E82" r:id="rId212" location="2475" xr:uid="{759587DC-CD86-4B0F-BC8F-E280A55891D0}"/>
    <hyperlink ref="E112:E113" r:id="rId213" location="2507" display="AR 57" xr:uid="{C2DE7525-8EB0-467F-B15C-36C304AFC9FC}"/>
    <hyperlink ref="E118" r:id="rId214" location="2509" xr:uid="{F797A24D-3D34-4B86-91B9-7FA290A48E14}"/>
    <hyperlink ref="E120" r:id="rId215" location="2510" xr:uid="{084E9E7C-ACDB-45FA-8F7E-29C241C0214D}"/>
    <hyperlink ref="E123" r:id="rId216" location="2508" xr:uid="{43A81B56-1212-4FBF-8CDA-5DF91489E9C9}"/>
    <hyperlink ref="E132" r:id="rId217" location="2512" xr:uid="{A5C6DF94-48D6-4809-90A8-9ED3670853DD}"/>
    <hyperlink ref="E136" r:id="rId218" location="2514" xr:uid="{9881FBA8-7C98-422D-987A-A2BDB3F38FC6}"/>
    <hyperlink ref="E137" r:id="rId219" location="2513" xr:uid="{F6A583D7-F7C3-4251-8621-1A10EE119AAA}"/>
    <hyperlink ref="E138" r:id="rId220" location="2516" xr:uid="{1AF003F9-0698-4E22-AB80-6740F3D3BB47}"/>
    <hyperlink ref="E143" r:id="rId221" location="2519" xr:uid="{AD46D0BC-030F-45E3-9709-C648C3F2B3BA}"/>
    <hyperlink ref="E152" r:id="rId222" location="2523" xr:uid="{73E8ED8E-9F94-4356-A34E-02C46AFB6FC2}"/>
    <hyperlink ref="E156:E161" r:id="rId223" location="2531" display="AR 75" xr:uid="{A21B7F7E-656C-4578-949B-21E2B49B23B6}"/>
    <hyperlink ref="E170:E171" r:id="rId224" location="2533" display="AR 77" xr:uid="{2B47FFE4-BD40-45DA-B689-2F8B294B58D4}"/>
    <hyperlink ref="E172:E173" r:id="rId225" location="2536" display="AR 78" xr:uid="{C7314DA6-4F53-4C88-AF6E-782AEDBBAB2F}"/>
    <hyperlink ref="E179" r:id="rId226" location="2538" xr:uid="{671A389F-CFE9-4EAD-ADA6-3BC9FFCE44B9}"/>
    <hyperlink ref="E184:E185" r:id="rId227" location="2550" display="AR 89 - AR 91" xr:uid="{652008DA-4769-4AF8-B601-76C3C3708AEC}"/>
    <hyperlink ref="E187" r:id="rId228" location="2556" xr:uid="{F4230C60-F95C-41DD-A42B-8ABA4DC1BA0D}"/>
    <hyperlink ref="E193" r:id="rId229" location="2557" xr:uid="{C28036E8-237B-448F-942E-1F659AF5B247}"/>
    <hyperlink ref="E197" r:id="rId230" location="2563" xr:uid="{601E747C-E293-4839-BE07-4A9B2DE1B2E6}"/>
    <hyperlink ref="E198" r:id="rId231" location="2568" xr:uid="{0F3860E4-CCDA-4203-AD1D-F9DC4625A340}"/>
    <hyperlink ref="E199" r:id="rId232" location="2566" xr:uid="{5D50738F-F18F-4DF0-9840-0803BCF1463A}"/>
    <hyperlink ref="E205:E215" r:id="rId233" location="2577" display="AR 103-AR 106" xr:uid="{0B47D22E-50A8-4F67-9A1F-FE7B9898B5F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84"/>
  <sheetViews>
    <sheetView zoomScaleNormal="100" workbookViewId="0">
      <selection sqref="A1:L1"/>
    </sheetView>
  </sheetViews>
  <sheetFormatPr defaultColWidth="8.7265625" defaultRowHeight="14.65" customHeight="1" x14ac:dyDescent="0.35"/>
  <cols>
    <col min="1" max="1" width="18.26953125" style="459" bestFit="1" customWidth="1"/>
    <col min="2" max="2" width="9.7265625" style="459" customWidth="1"/>
    <col min="3" max="3" width="11.81640625" style="460" customWidth="1"/>
    <col min="4" max="4" width="14.7265625" style="460" customWidth="1"/>
    <col min="5" max="5" width="17.81640625" style="460" bestFit="1" customWidth="1"/>
    <col min="6" max="6" width="102" style="459" customWidth="1"/>
    <col min="7" max="7" width="15.453125" style="459" customWidth="1"/>
    <col min="8" max="8" width="22.26953125" style="461" customWidth="1"/>
    <col min="9" max="9" width="17.54296875" style="462" customWidth="1"/>
    <col min="10" max="10" width="25.1796875" style="462" customWidth="1"/>
    <col min="11" max="11" width="29.7265625" style="462" customWidth="1"/>
    <col min="12" max="12" width="25.7265625" style="462" customWidth="1"/>
    <col min="13" max="13" width="10.54296875" style="963" customWidth="1"/>
    <col min="14" max="14" width="10.7265625" style="459" customWidth="1"/>
    <col min="15" max="15" width="13.7265625" style="459" customWidth="1"/>
    <col min="16" max="16" width="130.81640625" style="459" customWidth="1"/>
    <col min="17" max="17" width="100.1796875" style="459" customWidth="1"/>
    <col min="18" max="16384" width="8.7265625" style="459"/>
  </cols>
  <sheetData>
    <row r="1" spans="1:17" ht="232.15" customHeight="1" thickBot="1" x14ac:dyDescent="0.8">
      <c r="A1" s="1443" t="s">
        <v>3287</v>
      </c>
      <c r="B1" s="1444"/>
      <c r="C1" s="1444"/>
      <c r="D1" s="1444"/>
      <c r="E1" s="1444"/>
      <c r="F1" s="1444"/>
      <c r="G1" s="1444"/>
      <c r="H1" s="1444"/>
      <c r="I1" s="1444"/>
      <c r="J1" s="1444"/>
      <c r="K1" s="1444"/>
      <c r="L1" s="1445"/>
      <c r="M1" s="884" t="s">
        <v>30</v>
      </c>
      <c r="N1" s="885"/>
      <c r="O1"/>
      <c r="P1"/>
      <c r="Q1"/>
    </row>
    <row r="2" spans="1:17" s="728" customFormat="1" ht="79.900000000000006" customHeight="1" thickBot="1" x14ac:dyDescent="0.4">
      <c r="A2" s="729" t="s">
        <v>31</v>
      </c>
      <c r="B2" s="195" t="s">
        <v>32</v>
      </c>
      <c r="C2" s="198" t="s">
        <v>33</v>
      </c>
      <c r="D2" s="465" t="s">
        <v>34</v>
      </c>
      <c r="E2" s="465" t="s">
        <v>35</v>
      </c>
      <c r="F2" s="198" t="s">
        <v>36</v>
      </c>
      <c r="G2" s="139" t="s">
        <v>37</v>
      </c>
      <c r="H2" s="200" t="s">
        <v>38</v>
      </c>
      <c r="I2" s="25" t="s">
        <v>39</v>
      </c>
      <c r="J2" s="27" t="s">
        <v>40</v>
      </c>
      <c r="K2" s="201" t="s">
        <v>829</v>
      </c>
      <c r="L2" s="201" t="s">
        <v>830</v>
      </c>
      <c r="M2" s="886" t="s">
        <v>4122</v>
      </c>
      <c r="N2" s="887" t="s">
        <v>4121</v>
      </c>
      <c r="O2" s="888" t="s">
        <v>43</v>
      </c>
      <c r="P2" s="889" t="s">
        <v>36</v>
      </c>
      <c r="Q2" s="890" t="s">
        <v>44</v>
      </c>
    </row>
    <row r="3" spans="1:17" ht="14.25" customHeight="1" x14ac:dyDescent="0.35">
      <c r="A3" s="467" t="s">
        <v>3288</v>
      </c>
      <c r="B3" s="602" t="s">
        <v>3289</v>
      </c>
      <c r="C3" s="538" t="s">
        <v>3290</v>
      </c>
      <c r="D3" s="538">
        <v>11</v>
      </c>
      <c r="E3" s="872" t="s">
        <v>3291</v>
      </c>
      <c r="F3" s="33" t="s">
        <v>3292</v>
      </c>
      <c r="G3" s="539" t="s">
        <v>50</v>
      </c>
      <c r="H3" s="540"/>
      <c r="I3" s="542"/>
      <c r="J3" s="541"/>
      <c r="K3" s="540" t="s">
        <v>1917</v>
      </c>
      <c r="L3" s="565"/>
      <c r="M3" s="962"/>
      <c r="N3" s="476"/>
      <c r="O3" s="476"/>
      <c r="P3" s="476"/>
      <c r="Q3" s="476"/>
    </row>
    <row r="4" spans="1:17" ht="14.65" customHeight="1" x14ac:dyDescent="0.35">
      <c r="A4" s="484" t="s">
        <v>3293</v>
      </c>
      <c r="B4" s="605" t="s">
        <v>3289</v>
      </c>
      <c r="C4" s="475" t="s">
        <v>3290</v>
      </c>
      <c r="D4" s="843" t="s">
        <v>101</v>
      </c>
      <c r="E4" s="475"/>
      <c r="F4" s="41" t="s">
        <v>3294</v>
      </c>
      <c r="G4" s="476" t="s">
        <v>58</v>
      </c>
      <c r="H4" s="485"/>
      <c r="I4" s="478"/>
      <c r="J4" s="477"/>
      <c r="K4" s="485" t="s">
        <v>1917</v>
      </c>
      <c r="L4" s="559"/>
      <c r="M4" s="962"/>
      <c r="N4" s="476"/>
      <c r="O4" s="476"/>
      <c r="P4" s="476"/>
      <c r="Q4" s="476"/>
    </row>
    <row r="5" spans="1:17" ht="14.65" customHeight="1" x14ac:dyDescent="0.35">
      <c r="A5" s="484" t="s">
        <v>3295</v>
      </c>
      <c r="B5" s="605" t="s">
        <v>3289</v>
      </c>
      <c r="C5" s="475" t="s">
        <v>3290</v>
      </c>
      <c r="D5" s="475" t="s">
        <v>3296</v>
      </c>
      <c r="E5" s="475"/>
      <c r="F5" s="230" t="s">
        <v>3297</v>
      </c>
      <c r="G5" s="476" t="s">
        <v>50</v>
      </c>
      <c r="H5" s="485"/>
      <c r="I5" s="478"/>
      <c r="J5" s="477"/>
      <c r="K5" s="485" t="s">
        <v>1917</v>
      </c>
      <c r="L5" s="559"/>
      <c r="M5" s="962"/>
      <c r="N5" s="476"/>
      <c r="O5" s="476"/>
      <c r="P5" s="476"/>
      <c r="Q5" s="476"/>
    </row>
    <row r="6" spans="1:17" ht="14.65" customHeight="1" x14ac:dyDescent="0.35">
      <c r="A6" s="1814" t="s">
        <v>3298</v>
      </c>
      <c r="B6" s="1722" t="s">
        <v>3289</v>
      </c>
      <c r="C6" s="1723" t="s">
        <v>3290</v>
      </c>
      <c r="D6" s="1723" t="s">
        <v>1544</v>
      </c>
      <c r="E6" s="1724"/>
      <c r="F6" s="1394" t="s">
        <v>3299</v>
      </c>
      <c r="G6" s="1722" t="s">
        <v>58</v>
      </c>
      <c r="H6" s="1608"/>
      <c r="I6" s="1610"/>
      <c r="J6" s="1610" t="s">
        <v>222</v>
      </c>
      <c r="K6" s="1610" t="s">
        <v>1917</v>
      </c>
      <c r="L6" s="1611"/>
      <c r="M6" s="928" t="s">
        <v>2534</v>
      </c>
      <c r="N6" s="929" t="s">
        <v>2535</v>
      </c>
      <c r="O6" s="930" t="s">
        <v>3300</v>
      </c>
      <c r="P6" s="930" t="s">
        <v>3301</v>
      </c>
      <c r="Q6" s="930" t="s">
        <v>3302</v>
      </c>
    </row>
    <row r="7" spans="1:17" ht="14.65" customHeight="1" x14ac:dyDescent="0.35">
      <c r="A7" s="1815"/>
      <c r="B7" s="1679"/>
      <c r="C7" s="1707"/>
      <c r="D7" s="1707"/>
      <c r="E7" s="1725"/>
      <c r="F7" s="1395"/>
      <c r="G7" s="1679"/>
      <c r="H7" s="1609"/>
      <c r="I7" s="1600"/>
      <c r="J7" s="1600"/>
      <c r="K7" s="1600"/>
      <c r="L7" s="1602"/>
      <c r="M7" s="928" t="s">
        <v>2524</v>
      </c>
      <c r="N7" s="929" t="s">
        <v>2525</v>
      </c>
      <c r="O7" s="930" t="s">
        <v>53</v>
      </c>
      <c r="P7" s="930" t="s">
        <v>3303</v>
      </c>
      <c r="Q7" s="930" t="s">
        <v>3304</v>
      </c>
    </row>
    <row r="8" spans="1:17" ht="13.9" customHeight="1" x14ac:dyDescent="0.35">
      <c r="A8" s="1723" t="s">
        <v>3305</v>
      </c>
      <c r="B8" s="1723" t="s">
        <v>3289</v>
      </c>
      <c r="C8" s="1723" t="s">
        <v>3290</v>
      </c>
      <c r="D8" s="1723" t="s">
        <v>3306</v>
      </c>
      <c r="E8" s="1724"/>
      <c r="F8" s="1394" t="s">
        <v>3307</v>
      </c>
      <c r="G8" s="1722" t="s">
        <v>50</v>
      </c>
      <c r="H8" s="1610" t="s">
        <v>59</v>
      </c>
      <c r="I8" s="1610"/>
      <c r="J8" s="1610"/>
      <c r="K8" s="1610" t="s">
        <v>1917</v>
      </c>
      <c r="L8" s="1611"/>
      <c r="M8" s="1027" t="s">
        <v>69</v>
      </c>
      <c r="N8" s="1011" t="s">
        <v>172</v>
      </c>
      <c r="O8" s="486" t="s">
        <v>60</v>
      </c>
      <c r="P8" s="486" t="s">
        <v>1549</v>
      </c>
      <c r="Q8" s="486"/>
    </row>
    <row r="9" spans="1:17" ht="13.9" customHeight="1" x14ac:dyDescent="0.35">
      <c r="A9" s="1707"/>
      <c r="B9" s="1707"/>
      <c r="C9" s="1707"/>
      <c r="D9" s="1707"/>
      <c r="E9" s="1725"/>
      <c r="F9" s="1395"/>
      <c r="G9" s="1679"/>
      <c r="H9" s="1600"/>
      <c r="I9" s="1600"/>
      <c r="J9" s="1600"/>
      <c r="K9" s="1600"/>
      <c r="L9" s="1602"/>
      <c r="M9" s="938" t="s">
        <v>69</v>
      </c>
      <c r="N9" s="939" t="s">
        <v>172</v>
      </c>
      <c r="O9" s="950" t="s">
        <v>2510</v>
      </c>
      <c r="P9" s="1012" t="s">
        <v>2511</v>
      </c>
      <c r="Q9" s="950"/>
    </row>
    <row r="10" spans="1:17" ht="14.65" customHeight="1" x14ac:dyDescent="0.35">
      <c r="A10" s="484" t="s">
        <v>3308</v>
      </c>
      <c r="B10" s="605" t="s">
        <v>3289</v>
      </c>
      <c r="C10" s="475" t="s">
        <v>3290</v>
      </c>
      <c r="D10" s="475" t="s">
        <v>3309</v>
      </c>
      <c r="E10" s="475"/>
      <c r="F10" s="41" t="s">
        <v>3310</v>
      </c>
      <c r="G10" s="476" t="s">
        <v>58</v>
      </c>
      <c r="H10" s="485" t="s">
        <v>59</v>
      </c>
      <c r="I10" s="478"/>
      <c r="J10" s="477"/>
      <c r="K10" s="485" t="s">
        <v>1917</v>
      </c>
      <c r="L10" s="559"/>
      <c r="M10" s="938" t="s">
        <v>69</v>
      </c>
      <c r="N10" s="939" t="s">
        <v>172</v>
      </c>
      <c r="O10" s="950" t="s">
        <v>2510</v>
      </c>
      <c r="P10" s="950" t="s">
        <v>2514</v>
      </c>
      <c r="Q10" s="950"/>
    </row>
    <row r="11" spans="1:17" ht="14.65" customHeight="1" x14ac:dyDescent="0.35">
      <c r="A11" s="484" t="s">
        <v>3311</v>
      </c>
      <c r="B11" s="605" t="s">
        <v>3289</v>
      </c>
      <c r="C11" s="475" t="s">
        <v>3290</v>
      </c>
      <c r="D11" s="475" t="s">
        <v>3312</v>
      </c>
      <c r="E11" s="475"/>
      <c r="F11" s="41" t="s">
        <v>3313</v>
      </c>
      <c r="G11" s="476" t="s">
        <v>58</v>
      </c>
      <c r="H11" s="485"/>
      <c r="I11" s="478"/>
      <c r="J11" s="477"/>
      <c r="K11" s="485" t="s">
        <v>1917</v>
      </c>
      <c r="L11" s="559"/>
      <c r="M11" s="928"/>
      <c r="N11" s="930"/>
      <c r="O11" s="930"/>
      <c r="P11" s="930"/>
      <c r="Q11" s="930"/>
    </row>
    <row r="12" spans="1:17" ht="14.65" customHeight="1" x14ac:dyDescent="0.35">
      <c r="A12" s="484" t="s">
        <v>3314</v>
      </c>
      <c r="B12" s="605" t="s">
        <v>3289</v>
      </c>
      <c r="C12" s="475" t="s">
        <v>3290</v>
      </c>
      <c r="D12" s="475">
        <v>12</v>
      </c>
      <c r="E12" s="859" t="s">
        <v>1946</v>
      </c>
      <c r="F12" s="730" t="s">
        <v>3315</v>
      </c>
      <c r="G12" s="476" t="s">
        <v>58</v>
      </c>
      <c r="H12" s="485"/>
      <c r="I12" s="478"/>
      <c r="J12" s="477"/>
      <c r="K12" s="485" t="s">
        <v>1917</v>
      </c>
      <c r="L12" s="559"/>
      <c r="M12" s="928"/>
      <c r="N12" s="930"/>
      <c r="O12" s="930"/>
      <c r="P12" s="930"/>
      <c r="Q12" s="930"/>
    </row>
    <row r="13" spans="1:17" ht="15" customHeight="1" x14ac:dyDescent="0.35">
      <c r="A13" s="473" t="s">
        <v>3316</v>
      </c>
      <c r="B13" s="620" t="s">
        <v>3289</v>
      </c>
      <c r="C13" s="516" t="s">
        <v>3290</v>
      </c>
      <c r="D13" s="516">
        <v>13</v>
      </c>
      <c r="E13" s="873" t="s">
        <v>1547</v>
      </c>
      <c r="F13" s="70" t="s">
        <v>3317</v>
      </c>
      <c r="G13" s="519" t="s">
        <v>58</v>
      </c>
      <c r="H13" s="561"/>
      <c r="I13" s="521"/>
      <c r="J13" s="520"/>
      <c r="K13" s="561" t="s">
        <v>1917</v>
      </c>
      <c r="L13" s="562"/>
      <c r="M13" s="928"/>
      <c r="N13" s="930"/>
      <c r="O13" s="930"/>
      <c r="P13" s="930"/>
      <c r="Q13" s="930"/>
    </row>
    <row r="14" spans="1:17" ht="14.65" customHeight="1" x14ac:dyDescent="0.35">
      <c r="A14" s="1522" t="s">
        <v>3318</v>
      </c>
      <c r="B14" s="1522" t="s">
        <v>3289</v>
      </c>
      <c r="C14" s="1522" t="s">
        <v>3319</v>
      </c>
      <c r="D14" s="1522">
        <v>16</v>
      </c>
      <c r="E14" s="1700" t="s">
        <v>3320</v>
      </c>
      <c r="F14" s="1522" t="s">
        <v>3321</v>
      </c>
      <c r="G14" s="1522" t="s">
        <v>663</v>
      </c>
      <c r="H14" s="1524"/>
      <c r="I14" s="1691"/>
      <c r="J14" s="1691"/>
      <c r="K14" s="1691" t="s">
        <v>1917</v>
      </c>
      <c r="L14" s="1892"/>
      <c r="M14" s="898" t="s">
        <v>963</v>
      </c>
      <c r="N14" s="922"/>
      <c r="O14" s="922"/>
      <c r="P14" s="922" t="s">
        <v>4106</v>
      </c>
      <c r="Q14" s="226"/>
    </row>
    <row r="15" spans="1:17" ht="14.65" customHeight="1" x14ac:dyDescent="0.35">
      <c r="A15" s="1523"/>
      <c r="B15" s="1523"/>
      <c r="C15" s="1523"/>
      <c r="D15" s="1523"/>
      <c r="E15" s="1701"/>
      <c r="F15" s="1523"/>
      <c r="G15" s="1523"/>
      <c r="H15" s="1525"/>
      <c r="I15" s="1692"/>
      <c r="J15" s="1692"/>
      <c r="K15" s="1692"/>
      <c r="L15" s="1893"/>
      <c r="M15" s="928" t="s">
        <v>51</v>
      </c>
      <c r="N15" s="929" t="s">
        <v>674</v>
      </c>
      <c r="O15" s="930" t="s">
        <v>1853</v>
      </c>
      <c r="P15" s="930" t="s">
        <v>2552</v>
      </c>
      <c r="Q15" s="930"/>
    </row>
    <row r="16" spans="1:17" ht="14.65" customHeight="1" x14ac:dyDescent="0.35">
      <c r="A16" s="484" t="s">
        <v>3322</v>
      </c>
      <c r="B16" s="605" t="s">
        <v>3289</v>
      </c>
      <c r="C16" s="475" t="s">
        <v>3319</v>
      </c>
      <c r="D16" s="475">
        <v>17</v>
      </c>
      <c r="E16" s="543"/>
      <c r="F16" s="41" t="s">
        <v>3323</v>
      </c>
      <c r="G16" s="476" t="s">
        <v>58</v>
      </c>
      <c r="H16" s="485"/>
      <c r="I16" s="485"/>
      <c r="J16" s="606" t="s">
        <v>222</v>
      </c>
      <c r="K16" s="485" t="s">
        <v>1917</v>
      </c>
      <c r="L16" s="1008"/>
      <c r="M16" s="928" t="s">
        <v>51</v>
      </c>
      <c r="N16" s="929" t="s">
        <v>674</v>
      </c>
      <c r="O16" s="930" t="s">
        <v>489</v>
      </c>
      <c r="P16" s="930" t="s">
        <v>2558</v>
      </c>
      <c r="Q16" s="930"/>
    </row>
    <row r="17" spans="1:17" ht="14.65" customHeight="1" x14ac:dyDescent="0.35">
      <c r="A17" s="484" t="s">
        <v>3324</v>
      </c>
      <c r="B17" s="605" t="s">
        <v>3289</v>
      </c>
      <c r="C17" s="475" t="s">
        <v>3319</v>
      </c>
      <c r="D17" s="475" t="s">
        <v>3325</v>
      </c>
      <c r="E17" s="543"/>
      <c r="F17" s="41" t="s">
        <v>3326</v>
      </c>
      <c r="G17" s="476" t="s">
        <v>58</v>
      </c>
      <c r="H17" s="485"/>
      <c r="I17" s="485"/>
      <c r="J17" s="606" t="s">
        <v>222</v>
      </c>
      <c r="K17" s="485" t="s">
        <v>1917</v>
      </c>
      <c r="L17" s="1008"/>
      <c r="M17" s="928"/>
      <c r="N17" s="930"/>
      <c r="O17" s="930"/>
      <c r="P17" s="930"/>
      <c r="Q17" s="930"/>
    </row>
    <row r="18" spans="1:17" ht="14.65" customHeight="1" x14ac:dyDescent="0.35">
      <c r="A18" s="484" t="s">
        <v>3327</v>
      </c>
      <c r="B18" s="605" t="s">
        <v>3289</v>
      </c>
      <c r="C18" s="475" t="s">
        <v>3319</v>
      </c>
      <c r="D18" s="475" t="s">
        <v>3328</v>
      </c>
      <c r="E18" s="543"/>
      <c r="F18" s="41" t="s">
        <v>3329</v>
      </c>
      <c r="G18" s="476" t="s">
        <v>58</v>
      </c>
      <c r="H18" s="485"/>
      <c r="I18" s="485"/>
      <c r="J18" s="606" t="s">
        <v>222</v>
      </c>
      <c r="K18" s="485" t="s">
        <v>1917</v>
      </c>
      <c r="L18" s="1008"/>
      <c r="M18" s="928" t="s">
        <v>51</v>
      </c>
      <c r="N18" s="917" t="s">
        <v>450</v>
      </c>
      <c r="O18" s="918" t="s">
        <v>53</v>
      </c>
      <c r="P18" s="937" t="s">
        <v>451</v>
      </c>
      <c r="Q18" s="918"/>
    </row>
    <row r="19" spans="1:17" ht="14.65" customHeight="1" x14ac:dyDescent="0.35">
      <c r="A19" s="1723" t="s">
        <v>3330</v>
      </c>
      <c r="B19" s="1723" t="s">
        <v>3289</v>
      </c>
      <c r="C19" s="1723" t="s">
        <v>3319</v>
      </c>
      <c r="D19" s="1723" t="s">
        <v>170</v>
      </c>
      <c r="E19" s="1724"/>
      <c r="F19" s="1394" t="s">
        <v>2565</v>
      </c>
      <c r="G19" s="1723" t="s">
        <v>58</v>
      </c>
      <c r="H19" s="1608"/>
      <c r="I19" s="1608"/>
      <c r="J19" s="1610" t="s">
        <v>222</v>
      </c>
      <c r="K19" s="1610" t="s">
        <v>1917</v>
      </c>
      <c r="L19" s="1818"/>
      <c r="M19" s="928" t="s">
        <v>51</v>
      </c>
      <c r="N19" s="929" t="s">
        <v>2566</v>
      </c>
      <c r="O19" s="930" t="s">
        <v>53</v>
      </c>
      <c r="P19" s="486" t="s">
        <v>2567</v>
      </c>
      <c r="Q19" s="930"/>
    </row>
    <row r="20" spans="1:17" ht="14.65" customHeight="1" x14ac:dyDescent="0.35">
      <c r="A20" s="1874"/>
      <c r="B20" s="1874"/>
      <c r="C20" s="1874"/>
      <c r="D20" s="1874"/>
      <c r="E20" s="1725"/>
      <c r="F20" s="1395"/>
      <c r="G20" s="1707"/>
      <c r="H20" s="1609"/>
      <c r="I20" s="1609"/>
      <c r="J20" s="1600"/>
      <c r="K20" s="1600"/>
      <c r="L20" s="1819"/>
      <c r="M20" s="928" t="s">
        <v>69</v>
      </c>
      <c r="N20" s="929" t="s">
        <v>172</v>
      </c>
      <c r="O20" s="930" t="s">
        <v>707</v>
      </c>
      <c r="P20" s="1013" t="s">
        <v>2742</v>
      </c>
      <c r="Q20" s="930"/>
    </row>
    <row r="21" spans="1:17" ht="14.25" customHeight="1" x14ac:dyDescent="0.35">
      <c r="A21" s="1711" t="s">
        <v>3331</v>
      </c>
      <c r="B21" s="1711" t="s">
        <v>3289</v>
      </c>
      <c r="C21" s="1711" t="s">
        <v>3319</v>
      </c>
      <c r="D21" s="1711">
        <v>18</v>
      </c>
      <c r="E21" s="1785"/>
      <c r="F21" s="1394" t="s">
        <v>2573</v>
      </c>
      <c r="G21" s="1722" t="s">
        <v>50</v>
      </c>
      <c r="H21" s="1608"/>
      <c r="I21" s="1610"/>
      <c r="J21" s="1610" t="s">
        <v>222</v>
      </c>
      <c r="K21" s="1610" t="s">
        <v>1917</v>
      </c>
      <c r="L21" s="1611"/>
      <c r="M21" s="928" t="s">
        <v>69</v>
      </c>
      <c r="N21" s="997" t="s">
        <v>172</v>
      </c>
      <c r="O21" s="930" t="s">
        <v>173</v>
      </c>
      <c r="P21" s="930" t="s">
        <v>174</v>
      </c>
      <c r="Q21" s="918"/>
    </row>
    <row r="22" spans="1:17" ht="14.25" customHeight="1" x14ac:dyDescent="0.35">
      <c r="A22" s="1711"/>
      <c r="B22" s="1711"/>
      <c r="C22" s="1711"/>
      <c r="D22" s="1711"/>
      <c r="E22" s="1786"/>
      <c r="F22" s="1400"/>
      <c r="G22" s="1788"/>
      <c r="H22" s="1733"/>
      <c r="I22" s="1731"/>
      <c r="J22" s="1731"/>
      <c r="K22" s="1731"/>
      <c r="L22" s="1876"/>
      <c r="M22" s="928" t="s">
        <v>2534</v>
      </c>
      <c r="N22" s="997" t="s">
        <v>2535</v>
      </c>
      <c r="O22" s="930" t="s">
        <v>173</v>
      </c>
      <c r="P22" s="930" t="s">
        <v>2574</v>
      </c>
      <c r="Q22" s="918"/>
    </row>
    <row r="23" spans="1:17" ht="14.25" customHeight="1" x14ac:dyDescent="0.35">
      <c r="A23" s="1711"/>
      <c r="B23" s="1711"/>
      <c r="C23" s="1711"/>
      <c r="D23" s="1711"/>
      <c r="E23" s="1787"/>
      <c r="F23" s="1395"/>
      <c r="G23" s="1679"/>
      <c r="H23" s="1609"/>
      <c r="I23" s="1600"/>
      <c r="J23" s="1600"/>
      <c r="K23" s="1600"/>
      <c r="L23" s="1602"/>
      <c r="M23" s="928" t="s">
        <v>2524</v>
      </c>
      <c r="N23" s="997" t="s">
        <v>2525</v>
      </c>
      <c r="O23" s="930" t="s">
        <v>60</v>
      </c>
      <c r="P23" s="930" t="s">
        <v>2575</v>
      </c>
      <c r="Q23" s="918"/>
    </row>
    <row r="24" spans="1:17" ht="14.25" customHeight="1" x14ac:dyDescent="0.35">
      <c r="A24" s="536" t="s">
        <v>3332</v>
      </c>
      <c r="B24" s="745" t="s">
        <v>3289</v>
      </c>
      <c r="C24" s="469" t="s">
        <v>3319</v>
      </c>
      <c r="D24" s="469">
        <v>18</v>
      </c>
      <c r="E24" s="543"/>
      <c r="F24" s="41" t="s">
        <v>3333</v>
      </c>
      <c r="G24" s="476" t="s">
        <v>50</v>
      </c>
      <c r="H24" s="485"/>
      <c r="I24" s="478"/>
      <c r="J24" s="606" t="s">
        <v>222</v>
      </c>
      <c r="K24" s="485" t="s">
        <v>1917</v>
      </c>
      <c r="L24" s="559"/>
      <c r="M24" s="938" t="s">
        <v>51</v>
      </c>
      <c r="N24" s="939" t="s">
        <v>284</v>
      </c>
      <c r="O24" s="950" t="s">
        <v>3334</v>
      </c>
      <c r="P24" s="950" t="s">
        <v>3335</v>
      </c>
      <c r="Q24" s="950"/>
    </row>
    <row r="25" spans="1:17" ht="14.65" customHeight="1" x14ac:dyDescent="0.35">
      <c r="A25" s="638" t="s">
        <v>3336</v>
      </c>
      <c r="B25" s="614" t="s">
        <v>3289</v>
      </c>
      <c r="C25" s="500" t="s">
        <v>3319</v>
      </c>
      <c r="D25" s="500" t="s">
        <v>441</v>
      </c>
      <c r="E25" s="500"/>
      <c r="F25" s="501" t="s">
        <v>3337</v>
      </c>
      <c r="G25" s="502" t="s">
        <v>50</v>
      </c>
      <c r="H25" s="503"/>
      <c r="I25" s="581" t="s">
        <v>143</v>
      </c>
      <c r="J25" s="582" t="s">
        <v>222</v>
      </c>
      <c r="K25" s="503" t="s">
        <v>1917</v>
      </c>
      <c r="L25" s="583"/>
      <c r="M25" s="962"/>
      <c r="N25" s="476"/>
      <c r="O25" s="476"/>
      <c r="P25" s="476"/>
      <c r="Q25" s="476"/>
    </row>
    <row r="26" spans="1:17" ht="14.65" customHeight="1" x14ac:dyDescent="0.35">
      <c r="A26" s="484" t="s">
        <v>3338</v>
      </c>
      <c r="B26" s="605" t="s">
        <v>3289</v>
      </c>
      <c r="C26" s="475" t="s">
        <v>3319</v>
      </c>
      <c r="D26" s="475">
        <v>19</v>
      </c>
      <c r="E26" s="859" t="s">
        <v>429</v>
      </c>
      <c r="F26" s="41" t="s">
        <v>2570</v>
      </c>
      <c r="G26" s="476" t="s">
        <v>58</v>
      </c>
      <c r="H26" s="485"/>
      <c r="I26" s="478"/>
      <c r="J26" s="606" t="s">
        <v>222</v>
      </c>
      <c r="K26" s="485" t="s">
        <v>1917</v>
      </c>
      <c r="L26" s="559"/>
      <c r="M26" s="928" t="s">
        <v>51</v>
      </c>
      <c r="N26" s="929" t="s">
        <v>674</v>
      </c>
      <c r="O26" s="930" t="s">
        <v>71</v>
      </c>
      <c r="P26" s="930" t="s">
        <v>2571</v>
      </c>
      <c r="Q26" s="930"/>
    </row>
    <row r="27" spans="1:17" ht="14.65" customHeight="1" x14ac:dyDescent="0.35">
      <c r="A27" s="484" t="s">
        <v>3339</v>
      </c>
      <c r="B27" s="605" t="s">
        <v>3289</v>
      </c>
      <c r="C27" s="475" t="s">
        <v>3319</v>
      </c>
      <c r="D27" s="475">
        <v>19</v>
      </c>
      <c r="E27" s="621"/>
      <c r="F27" s="70" t="s">
        <v>3340</v>
      </c>
      <c r="G27" s="476" t="s">
        <v>58</v>
      </c>
      <c r="H27" s="485"/>
      <c r="I27" s="521"/>
      <c r="J27" s="606" t="s">
        <v>3341</v>
      </c>
      <c r="K27" s="485" t="s">
        <v>1917</v>
      </c>
      <c r="L27" s="562"/>
      <c r="M27" s="962"/>
      <c r="N27" s="476"/>
      <c r="O27" s="476"/>
      <c r="P27" s="476"/>
      <c r="Q27" s="476"/>
    </row>
    <row r="28" spans="1:17" ht="14.65" customHeight="1" x14ac:dyDescent="0.35">
      <c r="A28" s="638" t="s">
        <v>3342</v>
      </c>
      <c r="B28" s="614" t="s">
        <v>3289</v>
      </c>
      <c r="C28" s="500" t="s">
        <v>3319</v>
      </c>
      <c r="D28" s="500" t="s">
        <v>1565</v>
      </c>
      <c r="E28" s="500"/>
      <c r="F28" s="501" t="s">
        <v>2555</v>
      </c>
      <c r="G28" s="502" t="s">
        <v>58</v>
      </c>
      <c r="H28" s="503"/>
      <c r="I28" s="581" t="s">
        <v>143</v>
      </c>
      <c r="J28" s="582"/>
      <c r="K28" s="503" t="s">
        <v>1917</v>
      </c>
      <c r="L28" s="583"/>
      <c r="M28" s="962"/>
      <c r="N28" s="476"/>
      <c r="O28" s="476"/>
      <c r="P28" s="476"/>
      <c r="Q28" s="476"/>
    </row>
    <row r="29" spans="1:17" ht="14.65" customHeight="1" x14ac:dyDescent="0.35">
      <c r="A29" s="638" t="s">
        <v>3343</v>
      </c>
      <c r="B29" s="567" t="s">
        <v>2502</v>
      </c>
      <c r="C29" s="494" t="s">
        <v>3319</v>
      </c>
      <c r="D29" s="494" t="s">
        <v>448</v>
      </c>
      <c r="E29" s="494"/>
      <c r="F29" s="59" t="s">
        <v>2598</v>
      </c>
      <c r="G29" s="495" t="s">
        <v>58</v>
      </c>
      <c r="H29" s="496"/>
      <c r="I29" s="547" t="s">
        <v>143</v>
      </c>
      <c r="J29" s="546"/>
      <c r="K29" s="568" t="s">
        <v>1917</v>
      </c>
      <c r="L29" s="568"/>
      <c r="M29" s="898" t="s">
        <v>51</v>
      </c>
      <c r="N29" s="404" t="s">
        <v>674</v>
      </c>
      <c r="O29" s="226" t="s">
        <v>689</v>
      </c>
      <c r="P29" s="226" t="s">
        <v>690</v>
      </c>
      <c r="Q29" s="226"/>
    </row>
    <row r="30" spans="1:17" ht="15" customHeight="1" thickBot="1" x14ac:dyDescent="0.4">
      <c r="A30" s="412" t="s">
        <v>3344</v>
      </c>
      <c r="B30" s="412" t="s">
        <v>46</v>
      </c>
      <c r="C30" s="413"/>
      <c r="D30" s="251">
        <v>62</v>
      </c>
      <c r="E30" s="251"/>
      <c r="F30" s="249" t="s">
        <v>970</v>
      </c>
      <c r="G30" s="590"/>
      <c r="H30" s="591"/>
      <c r="I30" s="592"/>
      <c r="J30" s="593"/>
      <c r="K30" s="591" t="s">
        <v>1917</v>
      </c>
      <c r="L30" s="594"/>
      <c r="M30" s="898" t="s">
        <v>69</v>
      </c>
      <c r="N30" s="922" t="s">
        <v>172</v>
      </c>
      <c r="O30" s="922"/>
      <c r="P30" s="922" t="s">
        <v>4105</v>
      </c>
      <c r="Q30" s="226"/>
    </row>
    <row r="31" spans="1:17" ht="14.65" customHeight="1" x14ac:dyDescent="0.35">
      <c r="A31" s="467" t="s">
        <v>3345</v>
      </c>
      <c r="B31" s="602" t="s">
        <v>3289</v>
      </c>
      <c r="C31" s="538" t="s">
        <v>3346</v>
      </c>
      <c r="D31" s="538">
        <v>22</v>
      </c>
      <c r="E31" s="872" t="s">
        <v>995</v>
      </c>
      <c r="F31" s="33" t="s">
        <v>3347</v>
      </c>
      <c r="G31" s="539" t="s">
        <v>58</v>
      </c>
      <c r="H31" s="540"/>
      <c r="I31" s="542"/>
      <c r="J31" s="541"/>
      <c r="K31" s="540" t="s">
        <v>1917</v>
      </c>
      <c r="L31" s="565"/>
      <c r="M31" s="928" t="s">
        <v>69</v>
      </c>
      <c r="N31" s="929" t="s">
        <v>172</v>
      </c>
      <c r="O31" s="930" t="s">
        <v>689</v>
      </c>
      <c r="P31" s="930" t="s">
        <v>2634</v>
      </c>
      <c r="Q31" s="930"/>
    </row>
    <row r="32" spans="1:17" ht="14.65" customHeight="1" x14ac:dyDescent="0.35">
      <c r="A32" s="484" t="s">
        <v>3348</v>
      </c>
      <c r="B32" s="605" t="s">
        <v>3289</v>
      </c>
      <c r="C32" s="475" t="s">
        <v>3346</v>
      </c>
      <c r="D32" s="475" t="s">
        <v>232</v>
      </c>
      <c r="E32" s="461"/>
      <c r="F32" s="730" t="s">
        <v>3349</v>
      </c>
      <c r="G32" s="476" t="s">
        <v>50</v>
      </c>
      <c r="H32" s="485" t="s">
        <v>59</v>
      </c>
      <c r="I32" s="478"/>
      <c r="J32" s="477"/>
      <c r="K32" s="485" t="s">
        <v>1917</v>
      </c>
      <c r="L32" s="559"/>
      <c r="M32" s="938" t="s">
        <v>51</v>
      </c>
      <c r="N32" s="939" t="s">
        <v>450</v>
      </c>
      <c r="O32" s="950" t="s">
        <v>2638</v>
      </c>
      <c r="P32" s="1012" t="s">
        <v>2639</v>
      </c>
      <c r="Q32" s="950"/>
    </row>
    <row r="33" spans="1:17" ht="14.65" customHeight="1" x14ac:dyDescent="0.35">
      <c r="A33" s="484" t="s">
        <v>3350</v>
      </c>
      <c r="B33" s="605" t="s">
        <v>3289</v>
      </c>
      <c r="C33" s="475" t="s">
        <v>3346</v>
      </c>
      <c r="D33" s="475" t="s">
        <v>236</v>
      </c>
      <c r="E33" s="859" t="s">
        <v>508</v>
      </c>
      <c r="F33" s="41" t="s">
        <v>2642</v>
      </c>
      <c r="G33" s="476" t="s">
        <v>58</v>
      </c>
      <c r="H33" s="485" t="s">
        <v>59</v>
      </c>
      <c r="I33" s="478"/>
      <c r="J33" s="477"/>
      <c r="K33" s="485" t="s">
        <v>1917</v>
      </c>
      <c r="L33" s="559"/>
      <c r="M33" s="938" t="s">
        <v>51</v>
      </c>
      <c r="N33" s="939" t="s">
        <v>450</v>
      </c>
      <c r="O33" s="950" t="s">
        <v>2638</v>
      </c>
      <c r="P33" s="950" t="s">
        <v>2643</v>
      </c>
      <c r="Q33" s="950"/>
    </row>
    <row r="34" spans="1:17" ht="14.65" customHeight="1" x14ac:dyDescent="0.35">
      <c r="A34" s="484" t="s">
        <v>3351</v>
      </c>
      <c r="B34" s="605" t="s">
        <v>3289</v>
      </c>
      <c r="C34" s="475" t="s">
        <v>3346</v>
      </c>
      <c r="D34" s="475" t="s">
        <v>241</v>
      </c>
      <c r="E34" s="859" t="s">
        <v>3352</v>
      </c>
      <c r="F34" s="41" t="s">
        <v>3353</v>
      </c>
      <c r="G34" s="476" t="s">
        <v>58</v>
      </c>
      <c r="H34" s="485" t="s">
        <v>59</v>
      </c>
      <c r="I34" s="478"/>
      <c r="J34" s="477"/>
      <c r="K34" s="485" t="s">
        <v>1917</v>
      </c>
      <c r="L34" s="559"/>
      <c r="M34" s="916"/>
      <c r="N34" s="917"/>
      <c r="O34" s="918"/>
      <c r="P34" s="918"/>
      <c r="Q34" s="918"/>
    </row>
    <row r="35" spans="1:17" ht="14.65" customHeight="1" x14ac:dyDescent="0.35">
      <c r="A35" s="484" t="s">
        <v>3354</v>
      </c>
      <c r="B35" s="605" t="s">
        <v>3289</v>
      </c>
      <c r="C35" s="475" t="s">
        <v>3346</v>
      </c>
      <c r="D35" s="475" t="s">
        <v>259</v>
      </c>
      <c r="E35" s="859" t="s">
        <v>632</v>
      </c>
      <c r="F35" s="41" t="s">
        <v>2650</v>
      </c>
      <c r="G35" s="476" t="s">
        <v>58</v>
      </c>
      <c r="H35" s="485" t="s">
        <v>59</v>
      </c>
      <c r="I35" s="478"/>
      <c r="J35" s="477"/>
      <c r="K35" s="485" t="s">
        <v>1917</v>
      </c>
      <c r="L35" s="559"/>
      <c r="M35" s="928"/>
      <c r="N35" s="929"/>
      <c r="O35" s="930"/>
      <c r="P35" s="930"/>
      <c r="Q35" s="930"/>
    </row>
    <row r="36" spans="1:17" ht="14.65" customHeight="1" x14ac:dyDescent="0.35">
      <c r="A36" s="473" t="s">
        <v>3355</v>
      </c>
      <c r="B36" s="620" t="s">
        <v>3289</v>
      </c>
      <c r="C36" s="516" t="s">
        <v>3346</v>
      </c>
      <c r="D36" s="516" t="s">
        <v>3356</v>
      </c>
      <c r="E36" s="543"/>
      <c r="F36" s="41" t="s">
        <v>3357</v>
      </c>
      <c r="G36" s="476" t="s">
        <v>58</v>
      </c>
      <c r="H36" s="485" t="s">
        <v>59</v>
      </c>
      <c r="I36" s="478"/>
      <c r="J36" s="477"/>
      <c r="K36" s="485" t="s">
        <v>1917</v>
      </c>
      <c r="L36" s="559"/>
      <c r="M36" s="928" t="s">
        <v>51</v>
      </c>
      <c r="N36" s="929" t="s">
        <v>450</v>
      </c>
      <c r="O36" s="930" t="s">
        <v>548</v>
      </c>
      <c r="P36" s="930" t="s">
        <v>2654</v>
      </c>
      <c r="Q36" s="930" t="s">
        <v>2655</v>
      </c>
    </row>
    <row r="37" spans="1:17" ht="14.65" customHeight="1" x14ac:dyDescent="0.35">
      <c r="A37" s="1711" t="s">
        <v>3358</v>
      </c>
      <c r="B37" s="1711" t="s">
        <v>3289</v>
      </c>
      <c r="C37" s="1711" t="s">
        <v>3346</v>
      </c>
      <c r="D37" s="1711">
        <v>23</v>
      </c>
      <c r="E37" s="1785"/>
      <c r="F37" s="1394" t="s">
        <v>3359</v>
      </c>
      <c r="G37" s="1722" t="s">
        <v>58</v>
      </c>
      <c r="H37" s="1610" t="s">
        <v>59</v>
      </c>
      <c r="I37" s="1610"/>
      <c r="J37" s="1610"/>
      <c r="K37" s="1610" t="s">
        <v>1917</v>
      </c>
      <c r="L37" s="1611"/>
      <c r="M37" s="928" t="s">
        <v>51</v>
      </c>
      <c r="N37" s="929" t="s">
        <v>450</v>
      </c>
      <c r="O37" s="930" t="s">
        <v>548</v>
      </c>
      <c r="P37" s="930" t="s">
        <v>2658</v>
      </c>
      <c r="Q37" s="930"/>
    </row>
    <row r="38" spans="1:17" ht="14.65" customHeight="1" x14ac:dyDescent="0.35">
      <c r="A38" s="1711"/>
      <c r="B38" s="1711"/>
      <c r="C38" s="1711"/>
      <c r="D38" s="1711"/>
      <c r="E38" s="1787"/>
      <c r="F38" s="1395"/>
      <c r="G38" s="1679"/>
      <c r="H38" s="1600"/>
      <c r="I38" s="1600"/>
      <c r="J38" s="1600"/>
      <c r="K38" s="1600"/>
      <c r="L38" s="1602"/>
      <c r="M38" s="938" t="s">
        <v>51</v>
      </c>
      <c r="N38" s="939" t="s">
        <v>450</v>
      </c>
      <c r="O38" s="950" t="s">
        <v>469</v>
      </c>
      <c r="P38" s="950" t="s">
        <v>2659</v>
      </c>
      <c r="Q38" s="950"/>
    </row>
    <row r="39" spans="1:17" ht="14.65" customHeight="1" x14ac:dyDescent="0.35">
      <c r="A39" s="536" t="s">
        <v>3360</v>
      </c>
      <c r="B39" s="745" t="s">
        <v>3289</v>
      </c>
      <c r="C39" s="469" t="s">
        <v>3346</v>
      </c>
      <c r="D39" s="469">
        <v>24</v>
      </c>
      <c r="E39" s="543"/>
      <c r="F39" s="41" t="s">
        <v>3361</v>
      </c>
      <c r="G39" s="476" t="s">
        <v>58</v>
      </c>
      <c r="H39" s="485" t="s">
        <v>59</v>
      </c>
      <c r="I39" s="478"/>
      <c r="J39" s="477"/>
      <c r="K39" s="485" t="s">
        <v>1917</v>
      </c>
      <c r="L39" s="559"/>
      <c r="M39" s="901" t="s">
        <v>69</v>
      </c>
      <c r="N39" s="902" t="s">
        <v>172</v>
      </c>
      <c r="O39" s="276" t="s">
        <v>161</v>
      </c>
      <c r="P39" s="276" t="s">
        <v>2662</v>
      </c>
      <c r="Q39" s="276"/>
    </row>
    <row r="40" spans="1:17" ht="15" customHeight="1" thickBot="1" x14ac:dyDescent="0.4">
      <c r="A40" s="611" t="s">
        <v>3362</v>
      </c>
      <c r="B40" s="577" t="s">
        <v>3289</v>
      </c>
      <c r="C40" s="494" t="s">
        <v>3346</v>
      </c>
      <c r="D40" s="494">
        <v>24</v>
      </c>
      <c r="E40" s="529"/>
      <c r="F40" s="59" t="s">
        <v>3363</v>
      </c>
      <c r="G40" s="495" t="s">
        <v>58</v>
      </c>
      <c r="H40" s="496" t="s">
        <v>59</v>
      </c>
      <c r="I40" s="547" t="s">
        <v>143</v>
      </c>
      <c r="J40" s="546"/>
      <c r="K40" s="496" t="s">
        <v>1917</v>
      </c>
      <c r="L40" s="568"/>
      <c r="M40" s="901" t="s">
        <v>69</v>
      </c>
      <c r="N40" s="902" t="s">
        <v>172</v>
      </c>
      <c r="O40" s="276" t="s">
        <v>161</v>
      </c>
      <c r="P40" s="276" t="s">
        <v>803</v>
      </c>
      <c r="Q40" s="276"/>
    </row>
    <row r="41" spans="1:17" ht="14.65" customHeight="1" x14ac:dyDescent="0.35">
      <c r="A41" s="536" t="s">
        <v>3364</v>
      </c>
      <c r="B41" s="602" t="s">
        <v>3289</v>
      </c>
      <c r="C41" s="538" t="s">
        <v>3365</v>
      </c>
      <c r="D41" s="538" t="s">
        <v>3366</v>
      </c>
      <c r="E41" s="872" t="s">
        <v>665</v>
      </c>
      <c r="F41" s="33" t="s">
        <v>3367</v>
      </c>
      <c r="G41" s="539" t="s">
        <v>58</v>
      </c>
      <c r="H41" s="540"/>
      <c r="I41" s="542"/>
      <c r="J41" s="541"/>
      <c r="K41" s="540" t="s">
        <v>1917</v>
      </c>
      <c r="L41" s="565"/>
      <c r="M41" s="928" t="s">
        <v>51</v>
      </c>
      <c r="N41" s="929" t="s">
        <v>2566</v>
      </c>
      <c r="O41" s="930" t="s">
        <v>1655</v>
      </c>
      <c r="P41" s="930" t="s">
        <v>2688</v>
      </c>
      <c r="Q41" s="930"/>
    </row>
    <row r="42" spans="1:17" ht="14.65" customHeight="1" x14ac:dyDescent="0.35">
      <c r="A42" s="484" t="s">
        <v>3368</v>
      </c>
      <c r="B42" s="605" t="s">
        <v>3289</v>
      </c>
      <c r="C42" s="475" t="s">
        <v>3365</v>
      </c>
      <c r="D42" s="475" t="s">
        <v>3369</v>
      </c>
      <c r="E42" s="859" t="s">
        <v>694</v>
      </c>
      <c r="F42" s="41" t="s">
        <v>3370</v>
      </c>
      <c r="G42" s="476" t="s">
        <v>58</v>
      </c>
      <c r="H42" s="485"/>
      <c r="I42" s="478"/>
      <c r="J42" s="477"/>
      <c r="K42" s="485" t="s">
        <v>1917</v>
      </c>
      <c r="L42" s="559"/>
      <c r="M42" s="928" t="s">
        <v>51</v>
      </c>
      <c r="N42" s="929" t="s">
        <v>2566</v>
      </c>
      <c r="O42" s="930" t="s">
        <v>60</v>
      </c>
      <c r="P42" s="930" t="s">
        <v>2691</v>
      </c>
      <c r="Q42" s="930"/>
    </row>
    <row r="43" spans="1:17" ht="14.65" customHeight="1" x14ac:dyDescent="0.35">
      <c r="A43" s="473" t="s">
        <v>3371</v>
      </c>
      <c r="B43" s="620" t="s">
        <v>3289</v>
      </c>
      <c r="C43" s="516" t="s">
        <v>3365</v>
      </c>
      <c r="D43" s="516" t="s">
        <v>3372</v>
      </c>
      <c r="E43" s="543"/>
      <c r="F43" s="41" t="s">
        <v>2705</v>
      </c>
      <c r="G43" s="476" t="s">
        <v>58</v>
      </c>
      <c r="H43" s="485"/>
      <c r="I43" s="478"/>
      <c r="J43" s="477"/>
      <c r="K43" s="485" t="s">
        <v>1917</v>
      </c>
      <c r="L43" s="559"/>
      <c r="M43" s="938" t="s">
        <v>51</v>
      </c>
      <c r="N43" s="939" t="s">
        <v>2566</v>
      </c>
      <c r="O43" s="950" t="s">
        <v>4129</v>
      </c>
      <c r="P43" s="950" t="s">
        <v>3373</v>
      </c>
      <c r="Q43" s="950"/>
    </row>
    <row r="44" spans="1:17" ht="14.65" customHeight="1" x14ac:dyDescent="0.35">
      <c r="A44" s="1711" t="s">
        <v>3374</v>
      </c>
      <c r="B44" s="1711" t="s">
        <v>3289</v>
      </c>
      <c r="C44" s="1711" t="s">
        <v>3365</v>
      </c>
      <c r="D44" s="1711" t="s">
        <v>3375</v>
      </c>
      <c r="E44" s="1753" t="s">
        <v>1659</v>
      </c>
      <c r="F44" s="1394" t="s">
        <v>2707</v>
      </c>
      <c r="G44" s="1722" t="s">
        <v>58</v>
      </c>
      <c r="H44" s="1608"/>
      <c r="I44" s="1610"/>
      <c r="J44" s="1610"/>
      <c r="K44" s="1610" t="s">
        <v>1917</v>
      </c>
      <c r="L44" s="1611"/>
      <c r="M44" s="928" t="s">
        <v>51</v>
      </c>
      <c r="N44" s="929" t="s">
        <v>2566</v>
      </c>
      <c r="O44" s="930" t="s">
        <v>2708</v>
      </c>
      <c r="P44" s="930" t="s">
        <v>2709</v>
      </c>
      <c r="Q44" s="930"/>
    </row>
    <row r="45" spans="1:17" ht="14.65" customHeight="1" x14ac:dyDescent="0.35">
      <c r="A45" s="1711"/>
      <c r="B45" s="1711"/>
      <c r="C45" s="1711"/>
      <c r="D45" s="1711"/>
      <c r="E45" s="1754"/>
      <c r="F45" s="1395"/>
      <c r="G45" s="1679"/>
      <c r="H45" s="1609"/>
      <c r="I45" s="1600"/>
      <c r="J45" s="1600"/>
      <c r="K45" s="1600"/>
      <c r="L45" s="1602"/>
      <c r="M45" s="928" t="s">
        <v>51</v>
      </c>
      <c r="N45" s="929" t="s">
        <v>2710</v>
      </c>
      <c r="O45" s="930" t="s">
        <v>71</v>
      </c>
      <c r="P45" s="930" t="s">
        <v>2711</v>
      </c>
      <c r="Q45" s="930" t="s">
        <v>3376</v>
      </c>
    </row>
    <row r="46" spans="1:17" ht="14.65" customHeight="1" x14ac:dyDescent="0.35">
      <c r="A46" s="536" t="s">
        <v>3377</v>
      </c>
      <c r="B46" s="745" t="s">
        <v>3289</v>
      </c>
      <c r="C46" s="469" t="s">
        <v>3365</v>
      </c>
      <c r="D46" s="469">
        <v>28</v>
      </c>
      <c r="E46" s="859" t="s">
        <v>1075</v>
      </c>
      <c r="F46" s="41" t="s">
        <v>3378</v>
      </c>
      <c r="G46" s="476" t="s">
        <v>58</v>
      </c>
      <c r="H46" s="485"/>
      <c r="I46" s="478"/>
      <c r="J46" s="477"/>
      <c r="K46" s="485" t="s">
        <v>1917</v>
      </c>
      <c r="L46" s="559"/>
      <c r="M46" s="928" t="s">
        <v>51</v>
      </c>
      <c r="N46" s="929" t="s">
        <v>2566</v>
      </c>
      <c r="O46" s="930" t="s">
        <v>1094</v>
      </c>
      <c r="P46" s="930" t="s">
        <v>2715</v>
      </c>
      <c r="Q46" s="930" t="s">
        <v>3379</v>
      </c>
    </row>
    <row r="47" spans="1:17" ht="14.65" customHeight="1" x14ac:dyDescent="0.35">
      <c r="A47" s="484" t="s">
        <v>3380</v>
      </c>
      <c r="B47" s="605" t="s">
        <v>3289</v>
      </c>
      <c r="C47" s="475" t="s">
        <v>3365</v>
      </c>
      <c r="D47" s="475">
        <v>28</v>
      </c>
      <c r="E47" s="859" t="s">
        <v>2415</v>
      </c>
      <c r="F47" s="70" t="s">
        <v>2718</v>
      </c>
      <c r="G47" s="476" t="s">
        <v>50</v>
      </c>
      <c r="H47" s="485"/>
      <c r="I47" s="478"/>
      <c r="J47" s="477"/>
      <c r="K47" s="485" t="s">
        <v>1917</v>
      </c>
      <c r="L47" s="559"/>
      <c r="M47" s="938" t="s">
        <v>51</v>
      </c>
      <c r="N47" s="939" t="s">
        <v>2566</v>
      </c>
      <c r="O47" s="950" t="s">
        <v>2719</v>
      </c>
      <c r="P47" s="950" t="s">
        <v>2720</v>
      </c>
      <c r="Q47" s="950"/>
    </row>
    <row r="48" spans="1:17" ht="14.65" customHeight="1" x14ac:dyDescent="0.35">
      <c r="A48" s="484" t="s">
        <v>3381</v>
      </c>
      <c r="B48" s="605" t="s">
        <v>3289</v>
      </c>
      <c r="C48" s="475" t="s">
        <v>3365</v>
      </c>
      <c r="D48" s="475">
        <v>29</v>
      </c>
      <c r="E48" s="543"/>
      <c r="F48" s="41" t="s">
        <v>2722</v>
      </c>
      <c r="G48" s="476" t="s">
        <v>58</v>
      </c>
      <c r="H48" s="485"/>
      <c r="I48" s="478"/>
      <c r="J48" s="477"/>
      <c r="K48" s="485" t="s">
        <v>1917</v>
      </c>
      <c r="L48" s="559"/>
      <c r="M48" s="901" t="s">
        <v>69</v>
      </c>
      <c r="N48" s="902" t="s">
        <v>172</v>
      </c>
      <c r="O48" s="276" t="s">
        <v>161</v>
      </c>
      <c r="P48" s="276" t="s">
        <v>2662</v>
      </c>
      <c r="Q48" s="276"/>
    </row>
    <row r="49" spans="1:17" ht="14.65" customHeight="1" x14ac:dyDescent="0.35">
      <c r="A49" s="611" t="s">
        <v>3382</v>
      </c>
      <c r="B49" s="577" t="s">
        <v>3289</v>
      </c>
      <c r="C49" s="494" t="s">
        <v>3365</v>
      </c>
      <c r="D49" s="494">
        <v>29</v>
      </c>
      <c r="E49" s="494"/>
      <c r="F49" s="59" t="s">
        <v>2724</v>
      </c>
      <c r="G49" s="495" t="s">
        <v>58</v>
      </c>
      <c r="H49" s="496" t="s">
        <v>59</v>
      </c>
      <c r="I49" s="547" t="s">
        <v>143</v>
      </c>
      <c r="J49" s="546"/>
      <c r="K49" s="496" t="s">
        <v>1917</v>
      </c>
      <c r="L49" s="568"/>
      <c r="M49" s="901" t="s">
        <v>69</v>
      </c>
      <c r="N49" s="902" t="s">
        <v>172</v>
      </c>
      <c r="O49" s="276" t="s">
        <v>161</v>
      </c>
      <c r="P49" s="276" t="s">
        <v>803</v>
      </c>
      <c r="Q49" s="276"/>
    </row>
    <row r="50" spans="1:17" ht="14.65" customHeight="1" x14ac:dyDescent="0.35">
      <c r="A50" s="611" t="s">
        <v>3383</v>
      </c>
      <c r="B50" s="577" t="s">
        <v>3289</v>
      </c>
      <c r="C50" s="494" t="s">
        <v>3365</v>
      </c>
      <c r="D50" s="494" t="s">
        <v>723</v>
      </c>
      <c r="E50" s="494"/>
      <c r="F50" s="59" t="s">
        <v>3384</v>
      </c>
      <c r="G50" s="495" t="s">
        <v>58</v>
      </c>
      <c r="H50" s="496"/>
      <c r="I50" s="547" t="s">
        <v>143</v>
      </c>
      <c r="J50" s="546"/>
      <c r="K50" s="496" t="s">
        <v>1917</v>
      </c>
      <c r="L50" s="568"/>
      <c r="M50" s="938" t="s">
        <v>51</v>
      </c>
      <c r="N50" s="939" t="s">
        <v>450</v>
      </c>
      <c r="O50" s="950" t="s">
        <v>2638</v>
      </c>
      <c r="P50" s="950" t="s">
        <v>2639</v>
      </c>
      <c r="Q50" s="950"/>
    </row>
    <row r="51" spans="1:17" ht="14.65" customHeight="1" x14ac:dyDescent="0.35">
      <c r="A51" s="611" t="s">
        <v>3385</v>
      </c>
      <c r="B51" s="577" t="s">
        <v>3289</v>
      </c>
      <c r="C51" s="494" t="s">
        <v>3365</v>
      </c>
      <c r="D51" s="494" t="s">
        <v>2406</v>
      </c>
      <c r="E51" s="494"/>
      <c r="F51" s="59" t="s">
        <v>3386</v>
      </c>
      <c r="G51" s="495" t="s">
        <v>50</v>
      </c>
      <c r="H51" s="496"/>
      <c r="I51" s="547" t="s">
        <v>143</v>
      </c>
      <c r="J51" s="546"/>
      <c r="K51" s="496" t="s">
        <v>1917</v>
      </c>
      <c r="L51" s="568"/>
      <c r="M51" s="928"/>
      <c r="N51" s="930"/>
      <c r="O51" s="930"/>
      <c r="P51" s="930"/>
      <c r="Q51" s="930"/>
    </row>
    <row r="52" spans="1:17" ht="14.65" customHeight="1" x14ac:dyDescent="0.35">
      <c r="A52" s="611" t="s">
        <v>3387</v>
      </c>
      <c r="B52" s="577" t="s">
        <v>3289</v>
      </c>
      <c r="C52" s="494" t="s">
        <v>3365</v>
      </c>
      <c r="D52" s="494" t="s">
        <v>2415</v>
      </c>
      <c r="E52" s="494"/>
      <c r="F52" s="409" t="s">
        <v>3388</v>
      </c>
      <c r="G52" s="495" t="s">
        <v>50</v>
      </c>
      <c r="H52" s="496"/>
      <c r="I52" s="547" t="s">
        <v>143</v>
      </c>
      <c r="J52" s="546"/>
      <c r="K52" s="496" t="s">
        <v>1917</v>
      </c>
      <c r="L52" s="568"/>
      <c r="M52" s="938" t="s">
        <v>51</v>
      </c>
      <c r="N52" s="939" t="s">
        <v>2566</v>
      </c>
      <c r="O52" s="950" t="s">
        <v>2702</v>
      </c>
      <c r="P52" s="950" t="s">
        <v>3389</v>
      </c>
      <c r="Q52" s="950"/>
    </row>
    <row r="53" spans="1:17" ht="14.25" customHeight="1" thickBot="1" x14ac:dyDescent="0.4">
      <c r="A53" s="641" t="s">
        <v>3390</v>
      </c>
      <c r="B53" s="614" t="s">
        <v>3289</v>
      </c>
      <c r="C53" s="500" t="s">
        <v>3365</v>
      </c>
      <c r="D53" s="500" t="s">
        <v>2415</v>
      </c>
      <c r="E53" s="500"/>
      <c r="F53" s="425" t="s">
        <v>3391</v>
      </c>
      <c r="G53" s="502" t="s">
        <v>50</v>
      </c>
      <c r="H53" s="503"/>
      <c r="I53" s="581" t="s">
        <v>143</v>
      </c>
      <c r="J53" s="582"/>
      <c r="K53" s="503" t="s">
        <v>1917</v>
      </c>
      <c r="L53" s="583"/>
      <c r="M53" s="938" t="s">
        <v>51</v>
      </c>
      <c r="N53" s="939" t="s">
        <v>2566</v>
      </c>
      <c r="O53" s="950" t="s">
        <v>2702</v>
      </c>
      <c r="P53" s="950" t="s">
        <v>3392</v>
      </c>
      <c r="Q53" s="950"/>
    </row>
    <row r="54" spans="1:17" ht="14.65" customHeight="1" x14ac:dyDescent="0.35">
      <c r="A54" s="259" t="s">
        <v>3393</v>
      </c>
      <c r="B54" s="259" t="s">
        <v>3289</v>
      </c>
      <c r="C54" s="508" t="s">
        <v>3394</v>
      </c>
      <c r="D54" s="508">
        <v>31</v>
      </c>
      <c r="E54" s="508"/>
      <c r="F54" s="287" t="s">
        <v>3395</v>
      </c>
      <c r="G54" s="287" t="s">
        <v>692</v>
      </c>
      <c r="H54" s="262"/>
      <c r="I54" s="586"/>
      <c r="J54" s="587"/>
      <c r="K54" s="731" t="s">
        <v>1917</v>
      </c>
      <c r="L54" s="588"/>
      <c r="M54" s="898" t="s">
        <v>69</v>
      </c>
      <c r="N54" s="922" t="s">
        <v>172</v>
      </c>
      <c r="O54" s="922"/>
      <c r="P54" s="922" t="s">
        <v>4107</v>
      </c>
      <c r="Q54" s="226"/>
    </row>
    <row r="55" spans="1:17" ht="14.65" customHeight="1" x14ac:dyDescent="0.35">
      <c r="A55" s="1711" t="s">
        <v>3396</v>
      </c>
      <c r="B55" s="1711" t="s">
        <v>3289</v>
      </c>
      <c r="C55" s="1711" t="s">
        <v>3394</v>
      </c>
      <c r="D55" s="1711" t="s">
        <v>3397</v>
      </c>
      <c r="E55" s="1890" t="s">
        <v>1162</v>
      </c>
      <c r="F55" s="1394" t="s">
        <v>3398</v>
      </c>
      <c r="G55" s="1722" t="s">
        <v>58</v>
      </c>
      <c r="H55" s="1608"/>
      <c r="I55" s="1610"/>
      <c r="J55" s="1610"/>
      <c r="K55" s="1610" t="s">
        <v>1917</v>
      </c>
      <c r="L55" s="1611"/>
      <c r="M55" s="928" t="s">
        <v>69</v>
      </c>
      <c r="N55" s="929" t="s">
        <v>172</v>
      </c>
      <c r="O55" s="930" t="s">
        <v>2029</v>
      </c>
      <c r="P55" s="930" t="s">
        <v>3399</v>
      </c>
      <c r="Q55" s="1013" t="s">
        <v>3400</v>
      </c>
    </row>
    <row r="56" spans="1:17" ht="14.65" customHeight="1" x14ac:dyDescent="0.35">
      <c r="A56" s="1711"/>
      <c r="B56" s="1711"/>
      <c r="C56" s="1711"/>
      <c r="D56" s="1711"/>
      <c r="E56" s="1891"/>
      <c r="F56" s="1395"/>
      <c r="G56" s="1679"/>
      <c r="H56" s="1609"/>
      <c r="I56" s="1600"/>
      <c r="J56" s="1600"/>
      <c r="K56" s="1600"/>
      <c r="L56" s="1602"/>
      <c r="M56" s="928" t="s">
        <v>2578</v>
      </c>
      <c r="N56" s="929" t="s">
        <v>3401</v>
      </c>
      <c r="O56" s="930" t="s">
        <v>53</v>
      </c>
      <c r="P56" s="930" t="s">
        <v>3402</v>
      </c>
      <c r="Q56" s="930"/>
    </row>
    <row r="57" spans="1:17" ht="14.65" customHeight="1" x14ac:dyDescent="0.35">
      <c r="A57" s="484" t="s">
        <v>3403</v>
      </c>
      <c r="B57" s="605" t="s">
        <v>3289</v>
      </c>
      <c r="C57" s="475" t="s">
        <v>3394</v>
      </c>
      <c r="D57" s="475" t="s">
        <v>2177</v>
      </c>
      <c r="E57" s="475"/>
      <c r="F57" s="41" t="s">
        <v>3404</v>
      </c>
      <c r="G57" s="610" t="s">
        <v>58</v>
      </c>
      <c r="H57" s="543"/>
      <c r="I57" s="478"/>
      <c r="J57" s="477"/>
      <c r="K57" s="485" t="s">
        <v>1917</v>
      </c>
      <c r="L57" s="559"/>
      <c r="M57" s="928" t="s">
        <v>69</v>
      </c>
      <c r="N57" s="929" t="s">
        <v>172</v>
      </c>
      <c r="O57" s="930" t="s">
        <v>707</v>
      </c>
      <c r="P57" s="1013" t="s">
        <v>2568</v>
      </c>
      <c r="Q57" s="930"/>
    </row>
    <row r="58" spans="1:17" ht="14.65" customHeight="1" x14ac:dyDescent="0.35">
      <c r="A58" s="484" t="s">
        <v>3405</v>
      </c>
      <c r="B58" s="605" t="s">
        <v>3289</v>
      </c>
      <c r="C58" s="475" t="s">
        <v>3394</v>
      </c>
      <c r="D58" s="475" t="s">
        <v>2180</v>
      </c>
      <c r="E58" s="859" t="s">
        <v>1171</v>
      </c>
      <c r="F58" s="41" t="s">
        <v>3406</v>
      </c>
      <c r="G58" s="476" t="s">
        <v>58</v>
      </c>
      <c r="H58" s="485"/>
      <c r="I58" s="478"/>
      <c r="J58" s="477"/>
      <c r="K58" s="485" t="s">
        <v>1917</v>
      </c>
      <c r="L58" s="559"/>
      <c r="M58" s="928" t="s">
        <v>69</v>
      </c>
      <c r="N58" s="929" t="s">
        <v>172</v>
      </c>
      <c r="O58" s="930" t="s">
        <v>2745</v>
      </c>
      <c r="P58" s="1013" t="s">
        <v>2746</v>
      </c>
      <c r="Q58" s="930"/>
    </row>
    <row r="59" spans="1:17" ht="14.65" customHeight="1" x14ac:dyDescent="0.35">
      <c r="A59" s="484" t="s">
        <v>3407</v>
      </c>
      <c r="B59" s="605" t="s">
        <v>3289</v>
      </c>
      <c r="C59" s="475" t="s">
        <v>3394</v>
      </c>
      <c r="D59" s="475" t="s">
        <v>2183</v>
      </c>
      <c r="E59" s="859" t="s">
        <v>3408</v>
      </c>
      <c r="F59" s="41" t="s">
        <v>3409</v>
      </c>
      <c r="G59" s="476" t="s">
        <v>58</v>
      </c>
      <c r="H59" s="485"/>
      <c r="I59" s="478"/>
      <c r="J59" s="477"/>
      <c r="K59" s="485" t="s">
        <v>1917</v>
      </c>
      <c r="L59" s="559"/>
      <c r="M59" s="928" t="s">
        <v>69</v>
      </c>
      <c r="N59" s="929" t="s">
        <v>172</v>
      </c>
      <c r="O59" s="930" t="s">
        <v>3410</v>
      </c>
      <c r="P59" s="930" t="s">
        <v>3411</v>
      </c>
      <c r="Q59" s="1000" t="s">
        <v>3412</v>
      </c>
    </row>
    <row r="60" spans="1:17" ht="14.65" customHeight="1" x14ac:dyDescent="0.35">
      <c r="A60" s="484" t="s">
        <v>3413</v>
      </c>
      <c r="B60" s="605" t="s">
        <v>3289</v>
      </c>
      <c r="C60" s="475" t="s">
        <v>3394</v>
      </c>
      <c r="D60" s="475" t="s">
        <v>1898</v>
      </c>
      <c r="E60" s="859" t="s">
        <v>1871</v>
      </c>
      <c r="F60" s="41" t="s">
        <v>3414</v>
      </c>
      <c r="G60" s="476" t="s">
        <v>58</v>
      </c>
      <c r="H60" s="485"/>
      <c r="I60" s="478"/>
      <c r="J60" s="477"/>
      <c r="K60" s="485" t="s">
        <v>1917</v>
      </c>
      <c r="L60" s="559"/>
      <c r="M60" s="928" t="s">
        <v>69</v>
      </c>
      <c r="N60" s="929" t="s">
        <v>172</v>
      </c>
      <c r="O60" s="930" t="s">
        <v>689</v>
      </c>
      <c r="P60" s="930" t="s">
        <v>2634</v>
      </c>
      <c r="Q60" s="930" t="s">
        <v>3415</v>
      </c>
    </row>
    <row r="61" spans="1:17" ht="14.65" customHeight="1" x14ac:dyDescent="0.35">
      <c r="A61" s="484" t="s">
        <v>3416</v>
      </c>
      <c r="B61" s="605" t="s">
        <v>3289</v>
      </c>
      <c r="C61" s="475" t="s">
        <v>3394</v>
      </c>
      <c r="D61" s="475" t="s">
        <v>1903</v>
      </c>
      <c r="E61" s="475"/>
      <c r="F61" s="41" t="s">
        <v>3417</v>
      </c>
      <c r="G61" s="476" t="s">
        <v>58</v>
      </c>
      <c r="H61" s="485"/>
      <c r="I61" s="478"/>
      <c r="J61" s="477"/>
      <c r="K61" s="485" t="s">
        <v>1917</v>
      </c>
      <c r="L61" s="559"/>
      <c r="M61" s="928" t="s">
        <v>69</v>
      </c>
      <c r="N61" s="929" t="s">
        <v>172</v>
      </c>
      <c r="O61" s="930" t="s">
        <v>2767</v>
      </c>
      <c r="P61" s="930" t="s">
        <v>3418</v>
      </c>
      <c r="Q61" s="930"/>
    </row>
    <row r="62" spans="1:17" ht="14.65" customHeight="1" x14ac:dyDescent="0.35">
      <c r="A62" s="484" t="s">
        <v>3419</v>
      </c>
      <c r="B62" s="605" t="s">
        <v>3289</v>
      </c>
      <c r="C62" s="475" t="s">
        <v>3394</v>
      </c>
      <c r="D62" s="475" t="s">
        <v>1906</v>
      </c>
      <c r="E62" s="475"/>
      <c r="F62" s="41" t="s">
        <v>3420</v>
      </c>
      <c r="G62" s="476" t="s">
        <v>58</v>
      </c>
      <c r="H62" s="485"/>
      <c r="I62" s="478"/>
      <c r="J62" s="477"/>
      <c r="K62" s="485" t="s">
        <v>1917</v>
      </c>
      <c r="L62" s="559"/>
      <c r="M62" s="928" t="s">
        <v>51</v>
      </c>
      <c r="N62" s="929" t="s">
        <v>2566</v>
      </c>
      <c r="O62" s="930" t="s">
        <v>1094</v>
      </c>
      <c r="P62" s="930" t="s">
        <v>2715</v>
      </c>
      <c r="Q62" s="930"/>
    </row>
    <row r="63" spans="1:17" ht="14.65" customHeight="1" x14ac:dyDescent="0.35">
      <c r="A63" s="484" t="s">
        <v>3421</v>
      </c>
      <c r="B63" s="605" t="s">
        <v>3289</v>
      </c>
      <c r="C63" s="475" t="s">
        <v>3394</v>
      </c>
      <c r="D63" s="475" t="s">
        <v>3422</v>
      </c>
      <c r="E63" s="859" t="s">
        <v>3423</v>
      </c>
      <c r="F63" s="41" t="s">
        <v>3424</v>
      </c>
      <c r="G63" s="476" t="s">
        <v>58</v>
      </c>
      <c r="H63" s="485"/>
      <c r="I63" s="478"/>
      <c r="J63" s="477"/>
      <c r="K63" s="485" t="s">
        <v>1917</v>
      </c>
      <c r="L63" s="559"/>
      <c r="M63" s="928"/>
      <c r="N63" s="930"/>
      <c r="O63" s="930"/>
      <c r="P63" s="930"/>
      <c r="Q63" s="930"/>
    </row>
    <row r="64" spans="1:17" ht="14.65" customHeight="1" x14ac:dyDescent="0.35">
      <c r="A64" s="484" t="s">
        <v>3425</v>
      </c>
      <c r="B64" s="605" t="s">
        <v>3289</v>
      </c>
      <c r="C64" s="475" t="s">
        <v>3394</v>
      </c>
      <c r="D64" s="475" t="s">
        <v>1056</v>
      </c>
      <c r="E64" s="475"/>
      <c r="F64" s="41" t="s">
        <v>3426</v>
      </c>
      <c r="G64" s="476" t="s">
        <v>58</v>
      </c>
      <c r="H64" s="485"/>
      <c r="I64" s="478"/>
      <c r="J64" s="477"/>
      <c r="K64" s="485" t="s">
        <v>1917</v>
      </c>
      <c r="L64" s="559"/>
      <c r="M64" s="928"/>
      <c r="N64" s="930"/>
      <c r="O64" s="930"/>
      <c r="P64" s="930"/>
      <c r="Q64" s="930"/>
    </row>
    <row r="65" spans="1:17" ht="14.65" customHeight="1" x14ac:dyDescent="0.35">
      <c r="A65" s="484" t="s">
        <v>3427</v>
      </c>
      <c r="B65" s="605" t="s">
        <v>3289</v>
      </c>
      <c r="C65" s="475" t="s">
        <v>3394</v>
      </c>
      <c r="D65" s="475">
        <v>35</v>
      </c>
      <c r="E65" s="859" t="s">
        <v>1886</v>
      </c>
      <c r="F65" s="41" t="s">
        <v>3428</v>
      </c>
      <c r="G65" s="476" t="s">
        <v>58</v>
      </c>
      <c r="H65" s="485"/>
      <c r="I65" s="478"/>
      <c r="J65" s="477"/>
      <c r="K65" s="485" t="s">
        <v>1917</v>
      </c>
      <c r="L65" s="559"/>
      <c r="M65" s="912" t="s">
        <v>3429</v>
      </c>
      <c r="N65" s="913" t="s">
        <v>3430</v>
      </c>
      <c r="O65" s="914" t="s">
        <v>161</v>
      </c>
      <c r="P65" s="914" t="s">
        <v>3431</v>
      </c>
      <c r="Q65" s="927"/>
    </row>
    <row r="66" spans="1:17" ht="14.65" customHeight="1" x14ac:dyDescent="0.35">
      <c r="A66" s="484" t="s">
        <v>3432</v>
      </c>
      <c r="B66" s="605" t="s">
        <v>3289</v>
      </c>
      <c r="C66" s="475" t="s">
        <v>3394</v>
      </c>
      <c r="D66" s="475">
        <v>36</v>
      </c>
      <c r="E66" s="475"/>
      <c r="F66" s="41" t="s">
        <v>3433</v>
      </c>
      <c r="G66" s="476" t="s">
        <v>58</v>
      </c>
      <c r="H66" s="485"/>
      <c r="I66" s="478"/>
      <c r="J66" s="490" t="s">
        <v>222</v>
      </c>
      <c r="K66" s="485" t="s">
        <v>1917</v>
      </c>
      <c r="L66" s="953"/>
      <c r="M66" s="928" t="s">
        <v>69</v>
      </c>
      <c r="N66" s="929" t="s">
        <v>172</v>
      </c>
      <c r="O66" s="930" t="s">
        <v>610</v>
      </c>
      <c r="P66" s="930" t="s">
        <v>3268</v>
      </c>
      <c r="Q66" s="930"/>
    </row>
    <row r="67" spans="1:17" ht="14.65" customHeight="1" x14ac:dyDescent="0.35">
      <c r="A67" s="484" t="s">
        <v>3434</v>
      </c>
      <c r="B67" s="605" t="s">
        <v>3289</v>
      </c>
      <c r="C67" s="475" t="s">
        <v>3394</v>
      </c>
      <c r="D67" s="475">
        <v>38</v>
      </c>
      <c r="E67" s="475"/>
      <c r="F67" s="41" t="s">
        <v>3435</v>
      </c>
      <c r="G67" s="476" t="s">
        <v>58</v>
      </c>
      <c r="H67" s="485"/>
      <c r="I67" s="478"/>
      <c r="J67" s="477"/>
      <c r="K67" s="485" t="s">
        <v>1917</v>
      </c>
      <c r="L67" s="559"/>
      <c r="M67" s="942" t="s">
        <v>69</v>
      </c>
      <c r="N67" s="899" t="s">
        <v>172</v>
      </c>
      <c r="O67" s="900" t="s">
        <v>717</v>
      </c>
      <c r="P67" s="900" t="s">
        <v>3436</v>
      </c>
      <c r="Q67" s="276"/>
    </row>
    <row r="68" spans="1:17" ht="14.65" customHeight="1" x14ac:dyDescent="0.35">
      <c r="A68" s="1847" t="s">
        <v>3437</v>
      </c>
      <c r="B68" s="1847" t="s">
        <v>3289</v>
      </c>
      <c r="C68" s="1847" t="s">
        <v>3394</v>
      </c>
      <c r="D68" s="1847" t="s">
        <v>1080</v>
      </c>
      <c r="E68" s="1888"/>
      <c r="F68" s="1562" t="s">
        <v>3438</v>
      </c>
      <c r="G68" s="1689" t="s">
        <v>58</v>
      </c>
      <c r="H68" s="1868"/>
      <c r="I68" s="1590" t="s">
        <v>143</v>
      </c>
      <c r="J68" s="1886"/>
      <c r="K68" s="1590" t="s">
        <v>1917</v>
      </c>
      <c r="L68" s="1884"/>
      <c r="M68" s="928" t="s">
        <v>51</v>
      </c>
      <c r="N68" s="929" t="s">
        <v>284</v>
      </c>
      <c r="O68" s="930" t="s">
        <v>2783</v>
      </c>
      <c r="P68" s="930" t="s">
        <v>2784</v>
      </c>
      <c r="Q68" s="930"/>
    </row>
    <row r="69" spans="1:17" ht="14.65" customHeight="1" x14ac:dyDescent="0.35">
      <c r="A69" s="1848"/>
      <c r="B69" s="1848"/>
      <c r="C69" s="1848"/>
      <c r="D69" s="1848"/>
      <c r="E69" s="1889"/>
      <c r="F69" s="1563"/>
      <c r="G69" s="1690"/>
      <c r="H69" s="1869"/>
      <c r="I69" s="1591"/>
      <c r="J69" s="1887"/>
      <c r="K69" s="1591"/>
      <c r="L69" s="1885"/>
      <c r="M69" s="942" t="s">
        <v>69</v>
      </c>
      <c r="N69" s="899" t="s">
        <v>172</v>
      </c>
      <c r="O69" s="900" t="s">
        <v>2785</v>
      </c>
      <c r="P69" s="950" t="s">
        <v>2786</v>
      </c>
      <c r="Q69" s="950"/>
    </row>
    <row r="70" spans="1:17" ht="14.65" customHeight="1" x14ac:dyDescent="0.35">
      <c r="A70" s="577" t="s">
        <v>3439</v>
      </c>
      <c r="B70" s="577" t="s">
        <v>3289</v>
      </c>
      <c r="C70" s="494" t="s">
        <v>3394</v>
      </c>
      <c r="D70" s="494" t="s">
        <v>1733</v>
      </c>
      <c r="E70" s="494"/>
      <c r="F70" s="59" t="s">
        <v>3440</v>
      </c>
      <c r="G70" s="495" t="s">
        <v>58</v>
      </c>
      <c r="H70" s="496"/>
      <c r="I70" s="547" t="s">
        <v>143</v>
      </c>
      <c r="J70" s="732"/>
      <c r="K70" s="496" t="s">
        <v>1917</v>
      </c>
      <c r="L70" s="1009"/>
      <c r="M70" s="928"/>
      <c r="N70" s="929"/>
      <c r="O70" s="930"/>
      <c r="P70" s="930"/>
      <c r="Q70" s="930"/>
    </row>
    <row r="71" spans="1:17" ht="14.65" customHeight="1" x14ac:dyDescent="0.35">
      <c r="A71" s="577" t="s">
        <v>3441</v>
      </c>
      <c r="B71" s="577" t="s">
        <v>3289</v>
      </c>
      <c r="C71" s="494" t="s">
        <v>3394</v>
      </c>
      <c r="D71" s="578" t="s">
        <v>3442</v>
      </c>
      <c r="E71" s="578"/>
      <c r="F71" s="59" t="s">
        <v>3443</v>
      </c>
      <c r="G71" s="495" t="s">
        <v>58</v>
      </c>
      <c r="H71" s="496"/>
      <c r="I71" s="547" t="s">
        <v>143</v>
      </c>
      <c r="J71" s="732"/>
      <c r="K71" s="496" t="s">
        <v>1917</v>
      </c>
      <c r="L71" s="1009"/>
      <c r="M71" s="928" t="s">
        <v>69</v>
      </c>
      <c r="N71" s="929" t="s">
        <v>172</v>
      </c>
      <c r="O71" s="930" t="s">
        <v>689</v>
      </c>
      <c r="P71" s="930" t="s">
        <v>2634</v>
      </c>
      <c r="Q71" s="930"/>
    </row>
    <row r="72" spans="1:17" ht="14.65" customHeight="1" x14ac:dyDescent="0.35">
      <c r="A72" s="577" t="s">
        <v>3444</v>
      </c>
      <c r="B72" s="577" t="s">
        <v>3289</v>
      </c>
      <c r="C72" s="494" t="s">
        <v>3394</v>
      </c>
      <c r="D72" s="494" t="s">
        <v>3445</v>
      </c>
      <c r="E72" s="494"/>
      <c r="F72" s="59" t="s">
        <v>3446</v>
      </c>
      <c r="G72" s="495" t="s">
        <v>58</v>
      </c>
      <c r="H72" s="496"/>
      <c r="I72" s="547" t="s">
        <v>143</v>
      </c>
      <c r="J72" s="732"/>
      <c r="K72" s="496" t="s">
        <v>1917</v>
      </c>
      <c r="L72" s="1009"/>
      <c r="M72" s="928"/>
      <c r="N72" s="929"/>
      <c r="O72" s="930"/>
      <c r="P72" s="930"/>
      <c r="Q72" s="930"/>
    </row>
    <row r="73" spans="1:17" ht="15" customHeight="1" x14ac:dyDescent="0.35">
      <c r="A73" s="577" t="s">
        <v>3447</v>
      </c>
      <c r="B73" s="577" t="s">
        <v>3289</v>
      </c>
      <c r="C73" s="494" t="s">
        <v>3394</v>
      </c>
      <c r="D73" s="494" t="s">
        <v>2760</v>
      </c>
      <c r="E73" s="494"/>
      <c r="F73" s="59" t="s">
        <v>3448</v>
      </c>
      <c r="G73" s="495" t="s">
        <v>50</v>
      </c>
      <c r="H73" s="496"/>
      <c r="I73" s="547" t="s">
        <v>143</v>
      </c>
      <c r="J73" s="732"/>
      <c r="K73" s="496" t="s">
        <v>1917</v>
      </c>
      <c r="L73" s="1009"/>
      <c r="M73" s="928" t="s">
        <v>2797</v>
      </c>
      <c r="N73" s="929" t="s">
        <v>2798</v>
      </c>
      <c r="O73" s="930" t="s">
        <v>610</v>
      </c>
      <c r="P73" s="930" t="s">
        <v>3449</v>
      </c>
      <c r="Q73" s="930" t="s">
        <v>3450</v>
      </c>
    </row>
    <row r="74" spans="1:17" ht="14.65" customHeight="1" x14ac:dyDescent="0.35">
      <c r="A74" s="577" t="s">
        <v>3451</v>
      </c>
      <c r="B74" s="614" t="s">
        <v>3289</v>
      </c>
      <c r="C74" s="500" t="s">
        <v>3394</v>
      </c>
      <c r="D74" s="500" t="s">
        <v>1205</v>
      </c>
      <c r="E74" s="500"/>
      <c r="F74" s="501" t="s">
        <v>2806</v>
      </c>
      <c r="G74" s="502" t="s">
        <v>58</v>
      </c>
      <c r="H74" s="503"/>
      <c r="I74" s="581" t="s">
        <v>143</v>
      </c>
      <c r="J74" s="582"/>
      <c r="K74" s="503" t="s">
        <v>1917</v>
      </c>
      <c r="L74" s="583"/>
      <c r="M74" s="938" t="s">
        <v>69</v>
      </c>
      <c r="N74" s="939" t="s">
        <v>172</v>
      </c>
      <c r="O74" s="950" t="s">
        <v>717</v>
      </c>
      <c r="P74" s="950" t="s">
        <v>2807</v>
      </c>
      <c r="Q74" s="950"/>
    </row>
    <row r="75" spans="1:17" ht="15" customHeight="1" thickBot="1" x14ac:dyDescent="0.4">
      <c r="A75" s="315" t="s">
        <v>3452</v>
      </c>
      <c r="B75" s="315" t="s">
        <v>46</v>
      </c>
      <c r="C75" s="413"/>
      <c r="D75" s="251">
        <v>62</v>
      </c>
      <c r="E75" s="251"/>
      <c r="F75" s="249" t="s">
        <v>1585</v>
      </c>
      <c r="G75" s="524"/>
      <c r="H75" s="533"/>
      <c r="I75" s="526"/>
      <c r="J75" s="525"/>
      <c r="K75" s="649" t="s">
        <v>1917</v>
      </c>
      <c r="L75" s="649"/>
      <c r="M75" s="898" t="s">
        <v>69</v>
      </c>
      <c r="N75" s="922" t="s">
        <v>172</v>
      </c>
      <c r="O75" s="922"/>
      <c r="P75" s="922" t="s">
        <v>4105</v>
      </c>
      <c r="Q75" s="226"/>
    </row>
    <row r="76" spans="1:17" ht="14.65" customHeight="1" x14ac:dyDescent="0.35">
      <c r="A76" s="259" t="s">
        <v>3453</v>
      </c>
      <c r="B76" s="259" t="s">
        <v>3289</v>
      </c>
      <c r="C76" s="508" t="s">
        <v>3454</v>
      </c>
      <c r="D76" s="508">
        <v>41</v>
      </c>
      <c r="E76" s="619" t="s">
        <v>3455</v>
      </c>
      <c r="F76" s="618" t="s">
        <v>3456</v>
      </c>
      <c r="G76" s="287" t="s">
        <v>747</v>
      </c>
      <c r="H76" s="262"/>
      <c r="I76" s="586"/>
      <c r="J76" s="587"/>
      <c r="K76" s="731" t="s">
        <v>1917</v>
      </c>
      <c r="L76" s="588"/>
      <c r="M76" s="898" t="s">
        <v>69</v>
      </c>
      <c r="N76" s="922" t="s">
        <v>172</v>
      </c>
      <c r="O76" s="922"/>
      <c r="P76" s="922" t="s">
        <v>4104</v>
      </c>
      <c r="Q76" s="226"/>
    </row>
    <row r="77" spans="1:17" ht="14.65" customHeight="1" x14ac:dyDescent="0.35">
      <c r="A77" s="484" t="s">
        <v>3457</v>
      </c>
      <c r="B77" s="605" t="s">
        <v>3289</v>
      </c>
      <c r="C77" s="475" t="s">
        <v>3454</v>
      </c>
      <c r="D77" s="475" t="s">
        <v>3458</v>
      </c>
      <c r="E77" s="475"/>
      <c r="F77" s="230" t="s">
        <v>3459</v>
      </c>
      <c r="G77" s="476" t="s">
        <v>58</v>
      </c>
      <c r="H77" s="485"/>
      <c r="I77" s="478"/>
      <c r="J77" s="477"/>
      <c r="K77" s="485" t="s">
        <v>1917</v>
      </c>
      <c r="L77" s="559"/>
      <c r="M77" s="928"/>
      <c r="N77" s="930"/>
      <c r="O77" s="930"/>
      <c r="P77" s="930"/>
      <c r="Q77" s="930"/>
    </row>
    <row r="78" spans="1:17" ht="14.65" customHeight="1" x14ac:dyDescent="0.35">
      <c r="A78" s="484" t="s">
        <v>3460</v>
      </c>
      <c r="B78" s="605" t="s">
        <v>3289</v>
      </c>
      <c r="C78" s="475" t="s">
        <v>3454</v>
      </c>
      <c r="D78" s="475" t="s">
        <v>437</v>
      </c>
      <c r="E78" s="475"/>
      <c r="F78" s="230" t="s">
        <v>3461</v>
      </c>
      <c r="G78" s="476" t="s">
        <v>58</v>
      </c>
      <c r="H78" s="485"/>
      <c r="I78" s="478"/>
      <c r="J78" s="477"/>
      <c r="K78" s="485" t="s">
        <v>1917</v>
      </c>
      <c r="L78" s="559"/>
      <c r="M78" s="928" t="s">
        <v>69</v>
      </c>
      <c r="N78" s="929" t="s">
        <v>172</v>
      </c>
      <c r="O78" s="930" t="s">
        <v>689</v>
      </c>
      <c r="P78" s="930" t="s">
        <v>2819</v>
      </c>
      <c r="Q78" s="930"/>
    </row>
    <row r="79" spans="1:17" ht="14.65" customHeight="1" x14ac:dyDescent="0.35">
      <c r="A79" s="484" t="s">
        <v>3462</v>
      </c>
      <c r="B79" s="605" t="s">
        <v>3289</v>
      </c>
      <c r="C79" s="475" t="s">
        <v>3454</v>
      </c>
      <c r="D79" s="475" t="s">
        <v>440</v>
      </c>
      <c r="E79" s="475"/>
      <c r="F79" s="230" t="s">
        <v>3463</v>
      </c>
      <c r="G79" s="476" t="s">
        <v>58</v>
      </c>
      <c r="H79" s="485"/>
      <c r="I79" s="478"/>
      <c r="J79" s="477"/>
      <c r="K79" s="485" t="s">
        <v>1917</v>
      </c>
      <c r="L79" s="559"/>
      <c r="M79" s="928" t="s">
        <v>69</v>
      </c>
      <c r="N79" s="929" t="s">
        <v>172</v>
      </c>
      <c r="O79" s="930" t="s">
        <v>689</v>
      </c>
      <c r="P79" s="930" t="s">
        <v>2819</v>
      </c>
      <c r="Q79" s="930"/>
    </row>
    <row r="80" spans="1:17" ht="14.65" customHeight="1" x14ac:dyDescent="0.35">
      <c r="A80" s="611" t="s">
        <v>3464</v>
      </c>
      <c r="B80" s="577" t="s">
        <v>3289</v>
      </c>
      <c r="C80" s="494" t="s">
        <v>3454</v>
      </c>
      <c r="D80" s="494" t="s">
        <v>3465</v>
      </c>
      <c r="E80" s="494"/>
      <c r="F80" s="59" t="s">
        <v>3466</v>
      </c>
      <c r="G80" s="495" t="s">
        <v>58</v>
      </c>
      <c r="H80" s="496"/>
      <c r="I80" s="547" t="s">
        <v>143</v>
      </c>
      <c r="J80" s="546"/>
      <c r="K80" s="496" t="s">
        <v>1917</v>
      </c>
      <c r="L80" s="568"/>
      <c r="M80" s="928"/>
      <c r="N80" s="930"/>
      <c r="O80" s="930"/>
      <c r="P80" s="930"/>
      <c r="Q80" s="930"/>
    </row>
    <row r="81" spans="1:17" ht="14.65" customHeight="1" x14ac:dyDescent="0.35">
      <c r="A81" s="611" t="s">
        <v>3467</v>
      </c>
      <c r="B81" s="577" t="s">
        <v>3289</v>
      </c>
      <c r="C81" s="494" t="s">
        <v>3454</v>
      </c>
      <c r="D81" s="494" t="s">
        <v>3468</v>
      </c>
      <c r="E81" s="494"/>
      <c r="F81" s="59" t="s">
        <v>2828</v>
      </c>
      <c r="G81" s="495" t="s">
        <v>58</v>
      </c>
      <c r="H81" s="496"/>
      <c r="I81" s="547" t="s">
        <v>143</v>
      </c>
      <c r="J81" s="546"/>
      <c r="K81" s="496" t="s">
        <v>1917</v>
      </c>
      <c r="L81" s="568"/>
      <c r="M81" s="928"/>
      <c r="N81" s="930"/>
      <c r="O81" s="930"/>
      <c r="P81" s="930"/>
      <c r="Q81" s="930"/>
    </row>
    <row r="82" spans="1:17" ht="15" customHeight="1" thickBot="1" x14ac:dyDescent="0.4">
      <c r="A82" s="641" t="s">
        <v>3469</v>
      </c>
      <c r="B82" s="642" t="s">
        <v>3289</v>
      </c>
      <c r="C82" s="550" t="s">
        <v>3454</v>
      </c>
      <c r="D82" s="550" t="s">
        <v>3470</v>
      </c>
      <c r="E82" s="550"/>
      <c r="F82" s="182" t="s">
        <v>3471</v>
      </c>
      <c r="G82" s="551" t="s">
        <v>58</v>
      </c>
      <c r="H82" s="552"/>
      <c r="I82" s="554" t="s">
        <v>143</v>
      </c>
      <c r="J82" s="553"/>
      <c r="K82" s="552" t="s">
        <v>1917</v>
      </c>
      <c r="L82" s="651"/>
      <c r="M82" s="901" t="s">
        <v>69</v>
      </c>
      <c r="N82" s="902" t="s">
        <v>166</v>
      </c>
      <c r="O82" s="276" t="s">
        <v>761</v>
      </c>
      <c r="P82" s="950" t="s">
        <v>2833</v>
      </c>
      <c r="Q82" s="950"/>
    </row>
    <row r="83" spans="1:17" ht="15" customHeight="1" thickBot="1" x14ac:dyDescent="0.4">
      <c r="A83" s="733" t="s">
        <v>3472</v>
      </c>
      <c r="B83" s="733" t="s">
        <v>46</v>
      </c>
      <c r="C83" s="734"/>
      <c r="D83" s="735">
        <v>81</v>
      </c>
      <c r="E83" s="735"/>
      <c r="F83" s="734" t="s">
        <v>1622</v>
      </c>
      <c r="G83" s="734"/>
      <c r="H83" s="736"/>
      <c r="I83" s="734"/>
      <c r="J83" s="733"/>
      <c r="K83" s="737" t="s">
        <v>1917</v>
      </c>
      <c r="L83" s="1010"/>
      <c r="M83" s="898" t="s">
        <v>69</v>
      </c>
      <c r="N83" s="922" t="s">
        <v>172</v>
      </c>
      <c r="O83" s="922"/>
      <c r="P83" s="922" t="s">
        <v>4105</v>
      </c>
      <c r="Q83" s="226"/>
    </row>
    <row r="84" spans="1:17" ht="14.65" customHeight="1" x14ac:dyDescent="0.35">
      <c r="A84" s="453"/>
    </row>
  </sheetData>
  <mergeCells count="109">
    <mergeCell ref="A1:L1"/>
    <mergeCell ref="A6:A7"/>
    <mergeCell ref="B6:B7"/>
    <mergeCell ref="C6:C7"/>
    <mergeCell ref="D6:D7"/>
    <mergeCell ref="A21:A23"/>
    <mergeCell ref="B21:B23"/>
    <mergeCell ref="C21:C23"/>
    <mergeCell ref="D21:D23"/>
    <mergeCell ref="E21:E23"/>
    <mergeCell ref="D8:D9"/>
    <mergeCell ref="C8:C9"/>
    <mergeCell ref="B8:B9"/>
    <mergeCell ref="A8:A9"/>
    <mergeCell ref="A19:A20"/>
    <mergeCell ref="B19:B20"/>
    <mergeCell ref="C19:C20"/>
    <mergeCell ref="D19:D20"/>
    <mergeCell ref="A14:A15"/>
    <mergeCell ref="B14:B15"/>
    <mergeCell ref="C14:C15"/>
    <mergeCell ref="D14:D15"/>
    <mergeCell ref="E14:E15"/>
    <mergeCell ref="H14:H15"/>
    <mergeCell ref="J19:J20"/>
    <mergeCell ref="K19:K20"/>
    <mergeCell ref="L19:L20"/>
    <mergeCell ref="F21:F23"/>
    <mergeCell ref="G21:G23"/>
    <mergeCell ref="H21:H23"/>
    <mergeCell ref="I21:I23"/>
    <mergeCell ref="J21:J23"/>
    <mergeCell ref="K21:K23"/>
    <mergeCell ref="L21:L23"/>
    <mergeCell ref="E19:E20"/>
    <mergeCell ref="F19:F20"/>
    <mergeCell ref="G19:G20"/>
    <mergeCell ref="H19:H20"/>
    <mergeCell ref="I19:I20"/>
    <mergeCell ref="H8:H9"/>
    <mergeCell ref="H6:H7"/>
    <mergeCell ref="I6:I7"/>
    <mergeCell ref="I8:I9"/>
    <mergeCell ref="E6:E7"/>
    <mergeCell ref="F6:F7"/>
    <mergeCell ref="F8:F9"/>
    <mergeCell ref="G6:G7"/>
    <mergeCell ref="G8:G9"/>
    <mergeCell ref="I14:I15"/>
    <mergeCell ref="J6:J7"/>
    <mergeCell ref="J8:J9"/>
    <mergeCell ref="K6:K7"/>
    <mergeCell ref="F14:F15"/>
    <mergeCell ref="G14:G15"/>
    <mergeCell ref="K8:K9"/>
    <mergeCell ref="L8:L9"/>
    <mergeCell ref="L6:L7"/>
    <mergeCell ref="A37:A38"/>
    <mergeCell ref="B37:B38"/>
    <mergeCell ref="C37:C38"/>
    <mergeCell ref="D37:D38"/>
    <mergeCell ref="E37:E38"/>
    <mergeCell ref="F37:F38"/>
    <mergeCell ref="G37:G38"/>
    <mergeCell ref="H37:H38"/>
    <mergeCell ref="I37:I38"/>
    <mergeCell ref="J37:J38"/>
    <mergeCell ref="K37:K38"/>
    <mergeCell ref="L37:L38"/>
    <mergeCell ref="J14:J15"/>
    <mergeCell ref="K14:K15"/>
    <mergeCell ref="L14:L15"/>
    <mergeCell ref="E8:E9"/>
    <mergeCell ref="K44:K45"/>
    <mergeCell ref="L44:L45"/>
    <mergeCell ref="A55:A56"/>
    <mergeCell ref="B55:B56"/>
    <mergeCell ref="C55:C56"/>
    <mergeCell ref="D55:D56"/>
    <mergeCell ref="E55:E56"/>
    <mergeCell ref="F55:F56"/>
    <mergeCell ref="G55:G56"/>
    <mergeCell ref="H55:H56"/>
    <mergeCell ref="I55:I56"/>
    <mergeCell ref="J55:J56"/>
    <mergeCell ref="K55:K56"/>
    <mergeCell ref="L55:L56"/>
    <mergeCell ref="F44:F45"/>
    <mergeCell ref="G44:G45"/>
    <mergeCell ref="H44:H45"/>
    <mergeCell ref="I44:I45"/>
    <mergeCell ref="J44:J45"/>
    <mergeCell ref="A44:A45"/>
    <mergeCell ref="B44:B45"/>
    <mergeCell ref="C44:C45"/>
    <mergeCell ref="D44:D45"/>
    <mergeCell ref="E44:E45"/>
    <mergeCell ref="K68:K69"/>
    <mergeCell ref="L68:L69"/>
    <mergeCell ref="F68:F69"/>
    <mergeCell ref="G68:G69"/>
    <mergeCell ref="H68:H69"/>
    <mergeCell ref="I68:I69"/>
    <mergeCell ref="J68:J69"/>
    <mergeCell ref="A68:A69"/>
    <mergeCell ref="B68:B69"/>
    <mergeCell ref="C68:C69"/>
    <mergeCell ref="D68:D69"/>
    <mergeCell ref="E68:E69"/>
  </mergeCells>
  <phoneticPr fontId="46" type="noConversion"/>
  <conditionalFormatting sqref="E76:F76">
    <cfRule type="expression" dxfId="51" priority="13">
      <formula>IF(FALSE,_SORT(_ONEDARRAY(FALSE,$F$76:$F$76)),AND(COUNTIF($F$76:$F$76, E76)&gt;1,NOT(ISBLANK(E76))))</formula>
    </cfRule>
  </conditionalFormatting>
  <conditionalFormatting sqref="F3:F6 J3:J6 L3:L6 F8 J8 L8 F10:F13 J10:J14 L10:L14 F17:F19 L17:L19 L21 L24:L28 F25 F28 J28 J30:J37 L30:L37 F31:F37 J39:J44 L39:L44 F40:F44 F46 J46:J55 L46:L55 F49 F52:F53 F55 F57:F65 J57:J65 L57:L65 F67:F68 J67:J68 L67:L68 F70:F74 J70:J74 L70:L74 J76:J82 L76:L82 F77:F82 F85:F1048576 J85:L1048576">
    <cfRule type="expression" dxfId="50" priority="15">
      <formula>IF(FALSE,_SORT(_ONEDARRAY(FALSE,$F$85:$F$1048576,$J$85:$L$1048576,$F$67:$F$74,$J$67:$J$74,$F$17:$F$19,$F$55:$F$65,$F$77:$F$82,$F$3:$F$13,$F$40:$F$46,$J$28:$J$28,$L$67:$L$74,$F$31:$F$37,$L$76:$L$82,$J$76:$J$82,$J$3:$J$14,$L$30:$L$65,$J$30:$J$65,$F$28:$F$28,$F$52:$F$53,$F$49:$F$49,$F$25:$F$25,$L$3:$L$28)),AND(COUNTIF($F$85:$F$1048576, F3)+COUNTIF($J$85:$L$1048576, F3)+COUNTIF($F$67:$F$74, F3)+COUNTIF($J$67:$J$74, F3)+COUNTIF($F$17:$F$19, F3)+COUNTIF($F$55:$F$65, F3)+COUNTIF($F$77:$F$82, F3)+COUNTIF($F$3:$F$13, F3)+COUNTIF($F$40:$F$46, F3)+COUNTIF($J$28:$J$28, F3)+COUNTIF($L$67:$L$74, F3)+COUNTIF($F$31:$F$37, F3)+COUNTIF($L$76:$L$82, F3)+COUNTIF($J$76:$J$82, F3)+COUNTIF($J$3:$J$14, F3)+COUNTIF($L$30:$L$65, F3)+COUNTIF($J$30:$J$65, F3)+COUNTIF($F$28:$F$28, F3)+COUNTIF($F$52:$F$53, F3)+COUNTIF($F$49:$F$49, F3)+COUNTIF($F$25:$F$25, F3)+COUNTIF($L$3:$L$28, F3)&gt;1,NOT(ISBLANK(F3))))</formula>
    </cfRule>
  </conditionalFormatting>
  <conditionalFormatting sqref="F3:F6 J3:J6 L3:L6 F8 J8 L8 F10:F13 J10:J14 L10:L14 F17:F19 L17:L19 L21 L24:L28 F25 F28 J28 J30:J37 L30:L37 F31:F37 J39:J44 L39:L44 F40:F44 F46 J46:J55 L46:L55 F49 F52:F53 F55 F57:F65 J57:J65 L57:L65 F67:F68 J67:J68 L67:L68 F70:F74 J70:J74 L70:L74 J76:J82 L76:L82 F77:F82">
    <cfRule type="expression" dxfId="49" priority="14">
      <formula>IF(FALSE,_SORT(_ONEDARRAY(FALSE,$F$77:$F$82,$F$3:$F$13,$F$67:$F$74,$F$17:$F$19,$J$67:$J$74,$F$55:$F$65,$F$40:$F$46,$J$28:$J$28,$L$67:$L$74,$F$31:$F$37,$L$76:$L$82,$J$76:$J$82,$J$3:$J$14,$L$30:$L$65,$J$30:$J$65,$F$28:$F$28,$F$52:$F$53,$F$49:$F$49,$F$25:$F$25,$L$3:$L$28)),AND(COUNTIF($F$77:$F$82, F3)+COUNTIF($F$3:$F$13, F3)+COUNTIF($F$67:$F$74, F3)+COUNTIF($F$17:$F$19, F3)+COUNTIF($J$67:$J$74, F3)+COUNTIF($F$55:$F$65, F3)+COUNTIF($F$40:$F$46, F3)+COUNTIF($J$28:$J$28, F3)+COUNTIF($L$67:$L$74, F3)+COUNTIF($F$31:$F$37, F3)+COUNTIF($L$76:$L$82, F3)+COUNTIF($J$76:$J$82, F3)+COUNTIF($J$3:$J$14, F3)+COUNTIF($L$30:$L$65, F3)+COUNTIF($J$30:$J$65, F3)+COUNTIF($F$28:$F$28, F3)+COUNTIF($F$52:$F$53, F3)+COUNTIF($F$49:$F$49, F3)+COUNTIF($F$25:$F$25, F3)+COUNTIF($L$3:$L$28, F3)&gt;1,NOT(ISBLANK(F3))))</formula>
    </cfRule>
  </conditionalFormatting>
  <conditionalFormatting sqref="F16 L16">
    <cfRule type="expression" dxfId="48" priority="1">
      <formula>IF(FALSE,_SORT(_ONEDARRAY(FALSE,$F$74:$F$79,$F$3:$F$11,$F$64:$F$71,$F$13:$F$16,$J$64:$J$71,$F$52:$F$62,$F$36:$F$42,$J$25:$J$25,$L$64:$L$71,$F$28:$F$34,$L$73:$L$79,$J$73:$J$79,$J$3:$J$12,$L$27:$L$62,$J$27:$J$62,$F$25:$F$25,$F$49:$F$50,$F$46:$F$46,$F$19:$F$19,$L$3:$L$25)),AND(COUNTIF($F$74:$F$79, F16)+COUNTIF($F$3:$F$11, F16)+COUNTIF($F$64:$F$71, F16)+COUNTIF($F$13:$F$16, F16)+COUNTIF($J$64:$J$71, F16)+COUNTIF($F$52:$F$62, F16)+COUNTIF($F$36:$F$42, F16)+COUNTIF($J$25:$J$25, F16)+COUNTIF($L$64:$L$71, F16)+COUNTIF($F$28:$F$34, F16)+COUNTIF($L$73:$L$79, F16)+COUNTIF($J$73:$J$79, F16)+COUNTIF($J$3:$J$12, F16)+COUNTIF($L$27:$L$62, F16)+COUNTIF($J$27:$J$62, F16)+COUNTIF($F$25:$F$25, F16)+COUNTIF($F$49:$F$50, F16)+COUNTIF($F$46:$F$46, F16)+COUNTIF($F$19:$F$19, F16)+COUNTIF($L$3:$L$25, F16)&gt;1,NOT(ISBLANK(F16))))</formula>
    </cfRule>
    <cfRule type="expression" dxfId="47" priority="338">
      <formula>IF(FALSE,_SORT(_ONEDARRAY(FALSE,$F$82:$F$1048576,$J$82:$L$1048576,$F$64:$F$71,$J$64:$J$71,$F$13:$F$16,$F$52:$F$62,$F$74:$F$79,$F$3:$F$11,$F$36:$F$42,$J$25:$J$25,$L$64:$L$71,$F$28:$F$34,$L$73:$L$79,$J$73:$J$79,$J$3:$J$12,$L$27:$L$62,$J$27:$J$62,$F$25:$F$25,$F$49:$F$50,$F$46:$F$46,$F$19:$F$19,$L$3:$L$25)),AND(COUNTIF($F$82:$F$1048576, F16)+COUNTIF($J$82:$L$1048576, F16)+COUNTIF($F$64:$F$71, F16)+COUNTIF($J$64:$J$71, F16)+COUNTIF($F$13:$F$16, F16)+COUNTIF($F$52:$F$62, F16)+COUNTIF($F$74:$F$79, F16)+COUNTIF($F$3:$F$11, F16)+COUNTIF($F$36:$F$42, F16)+COUNTIF($J$25:$J$25, F16)+COUNTIF($L$64:$L$71, F16)+COUNTIF($F$28:$F$34, F16)+COUNTIF($L$73:$L$79, F16)+COUNTIF($J$73:$J$79, F16)+COUNTIF($J$3:$J$12, F16)+COUNTIF($L$27:$L$62, F16)+COUNTIF($J$27:$J$62, F16)+COUNTIF($F$25:$F$25, F16)+COUNTIF($F$49:$F$50, F16)+COUNTIF($F$46:$F$46, F16)+COUNTIF($F$19:$F$19, F16)+COUNTIF($L$3:$L$25, F16)&gt;1,NOT(ISBLANK(F16))))</formula>
    </cfRule>
  </conditionalFormatting>
  <conditionalFormatting sqref="F21 F24">
    <cfRule type="expression" dxfId="46" priority="3">
      <formula>IF(FALSE,_SORT(_ONEDARRAY(FALSE,$F$21:$F$24)),AND(COUNTIF($F$21:$F$24, F21)&gt;1,NOT(ISBLANK(F21))))</formula>
    </cfRule>
  </conditionalFormatting>
  <conditionalFormatting sqref="F26:F27">
    <cfRule type="expression" dxfId="45" priority="4">
      <formula>IF(FALSE,_SORT(_ONEDARRAY(FALSE,$F$26:$F$27)),AND(COUNTIF($F$26:$F$27, F26)&gt;1,NOT(ISBLANK(F26))))</formula>
    </cfRule>
  </conditionalFormatting>
  <conditionalFormatting sqref="F29">
    <cfRule type="expression" dxfId="44" priority="5">
      <formula>IF(FALSE,_SORT(_ONEDARRAY(FALSE,$F$29:$F$29)),AND(COUNTIF($F$29:$F$29, F29)&gt;1,NOT(ISBLANK(F29))))</formula>
    </cfRule>
  </conditionalFormatting>
  <conditionalFormatting sqref="F39">
    <cfRule type="expression" dxfId="43" priority="6">
      <formula>IF(FALSE,_SORT(_ONEDARRAY(FALSE,$F$39:$F$39)),AND(COUNTIF($F$39:$F$39, F39)&gt;1,NOT(ISBLANK(F39))))</formula>
    </cfRule>
  </conditionalFormatting>
  <conditionalFormatting sqref="F47">
    <cfRule type="expression" dxfId="42" priority="7">
      <formula>IF(FALSE,_SORT(_ONEDARRAY(FALSE,$F$47:$F$47)),AND(COUNTIF($F$47:$F$47, F47)&gt;1,NOT(ISBLANK(F47))))</formula>
    </cfRule>
  </conditionalFormatting>
  <conditionalFormatting sqref="F48">
    <cfRule type="expression" dxfId="41" priority="8">
      <formula>IF(FALSE,_SORT(_ONEDARRAY(FALSE,$F$48:$F$48)),AND(COUNTIF($F$48:$F$48, F48)&gt;1,NOT(ISBLANK(F48))))</formula>
    </cfRule>
  </conditionalFormatting>
  <conditionalFormatting sqref="F50">
    <cfRule type="expression" dxfId="40" priority="9">
      <formula>IF(FALSE,_SORT(_ONEDARRAY(FALSE,$F$50:$F$50)),AND(COUNTIF($F$50:$F$50, F50)&gt;1,NOT(ISBLANK(F50))))</formula>
    </cfRule>
  </conditionalFormatting>
  <conditionalFormatting sqref="F51">
    <cfRule type="expression" dxfId="39" priority="10">
      <formula>IF(FALSE,_SORT(_ONEDARRAY(FALSE,$F$51:$F$51)),AND(COUNTIF($F$51:$F$51, F51)&gt;1,NOT(ISBLANK(F51))))</formula>
    </cfRule>
  </conditionalFormatting>
  <conditionalFormatting sqref="F54">
    <cfRule type="expression" dxfId="38" priority="11">
      <formula>IF(FALSE,_SORT(_ONEDARRAY(FALSE,$F$54:$F$54)),AND(COUNTIF($F$54:$F$54, F54)&gt;1,NOT(ISBLANK(F54))))</formula>
    </cfRule>
  </conditionalFormatting>
  <conditionalFormatting sqref="F66">
    <cfRule type="expression" dxfId="37" priority="12">
      <formula>IF(FALSE,_SORT(_ONEDARRAY(FALSE,$F$66:$F$66)),AND(COUNTIF($F$66:$F$66, F66)&gt;1,NOT(ISBLANK(F66))))</formula>
    </cfRule>
  </conditionalFormatting>
  <hyperlinks>
    <hyperlink ref="F3" r:id="rId1" location="2629" display="https://xbrl.efrag.org/e-esrs/esrs-set1-2023.html - 2629" xr:uid="{00000000-0004-0000-0900-000000000000}"/>
    <hyperlink ref="F4" r:id="rId2" location="7798" display="https://xbrl.efrag.org/e-esrs/esrs-set1-2023.html - 7798" xr:uid="{00000000-0004-0000-0900-000001000000}"/>
    <hyperlink ref="F5" r:id="rId3" location="7798" display="https://xbrl.efrag.org/e-esrs/esrs-set1-2023.html - 7798" xr:uid="{00000000-0004-0000-0900-000002000000}"/>
    <hyperlink ref="F6" r:id="rId4" location="7810" display="https://xbrl.efrag.org/e-esrs/esrs-set1-2023.html - 7810" xr:uid="{00000000-0004-0000-0900-000003000000}"/>
    <hyperlink ref="F8" r:id="rId5" location="7812" display="https://xbrl.efrag.org/e-esrs/esrs-set1-2023.html - 7812" xr:uid="{00000000-0004-0000-0900-000004000000}"/>
    <hyperlink ref="F10" r:id="rId6" location="7814" display="https://xbrl.efrag.org/e-esrs/esrs-set1-2023.html - 7814" xr:uid="{00000000-0004-0000-0900-000005000000}"/>
    <hyperlink ref="F11" r:id="rId7" location="7816" display="https://xbrl.efrag.org/e-esrs/esrs-set1-2023.html - 7816" xr:uid="{00000000-0004-0000-0900-000006000000}"/>
    <hyperlink ref="F12" r:id="rId8" location="2640" display="https://xbrl.efrag.org/e-esrs/esrs-set1-2023.html - 2640" xr:uid="{00000000-0004-0000-0900-000007000000}"/>
    <hyperlink ref="F13" r:id="rId9" location="2641" display="https://xbrl.efrag.org/e-esrs/esrs-set1-2023.html - 2641" xr:uid="{00000000-0004-0000-0900-000008000000}"/>
    <hyperlink ref="B14" location="mdrp" display="mdrp" xr:uid="{00000000-0004-0000-0900-000009000000}"/>
    <hyperlink ref="C14" location="mdrp" display="mdrp" xr:uid="{00000000-0004-0000-0900-00000A000000}"/>
    <hyperlink ref="D14" location="mdrp" display="mdrp" xr:uid="{00000000-0004-0000-0900-00000B000000}"/>
    <hyperlink ref="E14" location="mdrp" display="mdrp" xr:uid="{00000000-0004-0000-0900-00000C000000}"/>
    <hyperlink ref="F14" location="mdrp" display="mdrp" xr:uid="{00000000-0004-0000-0900-00000D000000}"/>
    <hyperlink ref="G14" location="mdrp" display="mdrp" xr:uid="{00000000-0004-0000-0900-00000E000000}"/>
    <hyperlink ref="F17" r:id="rId10" location="7824" display="https://xbrl.efrag.org/e-esrs/esrs-set1-2023.html - 7824" xr:uid="{00000000-0004-0000-0900-000010000000}"/>
    <hyperlink ref="F18" r:id="rId11" location="7826" display="https://xbrl.efrag.org/e-esrs/esrs-set1-2023.html - 7826" xr:uid="{00000000-0004-0000-0900-000011000000}"/>
    <hyperlink ref="F19" r:id="rId12" location="7828" display="https://xbrl.efrag.org/e-esrs/esrs-set1-2023.html - 7828" xr:uid="{00000000-0004-0000-0900-000012000000}"/>
    <hyperlink ref="F21" r:id="rId13" location="2649" display="https://xbrl.efrag.org/e-esrs/esrs-set1-2023.html - 2649" xr:uid="{00000000-0004-0000-0900-000013000000}"/>
    <hyperlink ref="F24" r:id="rId14" location="2649" display="https://xbrl.efrag.org/e-esrs/esrs-set1-2023.html - 2649" xr:uid="{00000000-0004-0000-0900-000014000000}"/>
    <hyperlink ref="F25" r:id="rId15" location="2719" display="https://xbrl.efrag.org/e-esrs/esrs-set1-2023.html - 2719" xr:uid="{00000000-0004-0000-0900-000015000000}"/>
    <hyperlink ref="F26" r:id="rId16" location="2650" display="https://xbrl.efrag.org/e-esrs/esrs-set1-2023.html - 2650" xr:uid="{00000000-0004-0000-0900-000016000000}"/>
    <hyperlink ref="F27" r:id="rId17" location="2650" display="https://xbrl.efrag.org/e-esrs/esrs-set1-2023.html - 2650" xr:uid="{00000000-0004-0000-0900-000017000000}"/>
    <hyperlink ref="F28" r:id="rId18" location="2716" display="https://xbrl.efrag.org/e-esrs/esrs-set1-2023.html - 2716" xr:uid="{00000000-0004-0000-0900-000018000000}"/>
    <hyperlink ref="F29" r:id="rId19" location="2720" display="https://xbrl.efrag.org/e-esrs/esrs-set1-2023.html - 2720" xr:uid="{00000000-0004-0000-0900-000019000000}"/>
    <hyperlink ref="B30" location="mdr_no_p" display="mdr_no_p" xr:uid="{00000000-0004-0000-0900-00001A000000}"/>
    <hyperlink ref="C30" location="mdr_no_p" display="mdr_no_p" xr:uid="{00000000-0004-0000-0900-00001B000000}"/>
    <hyperlink ref="D30" location="mdr_no_p" display="mdr_no_p" xr:uid="{00000000-0004-0000-0900-00001C000000}"/>
    <hyperlink ref="E30" location="mdr_no_p" display="mdr_no_p" xr:uid="{00000000-0004-0000-0900-00001D000000}"/>
    <hyperlink ref="F30" location="mdr_no_p" display="mdr_no_p" xr:uid="{00000000-0004-0000-0900-00001E000000}"/>
    <hyperlink ref="F31" r:id="rId20" location="2653" display="https://xbrl.efrag.org/e-esrs/esrs-set1-2023.html - 2653" xr:uid="{00000000-0004-0000-0900-00001F000000}"/>
    <hyperlink ref="F32" r:id="rId21" location="7835" display="https://xbrl.efrag.org/e-esrs/esrs-set1-2023.html - 7835" xr:uid="{00000000-0004-0000-0900-000020000000}"/>
    <hyperlink ref="F33" r:id="rId22" location="7837" display="https://xbrl.efrag.org/e-esrs/esrs-set1-2023.html - 7837" xr:uid="{00000000-0004-0000-0900-000021000000}"/>
    <hyperlink ref="F34" r:id="rId23" location="7839" display="https://xbrl.efrag.org/e-esrs/esrs-set1-2023.html - 7839" xr:uid="{00000000-0004-0000-0900-000022000000}"/>
    <hyperlink ref="F35" r:id="rId24" location="7841" display="https://xbrl.efrag.org/e-esrs/esrs-set1-2023.html - 7841" xr:uid="{00000000-0004-0000-0900-000023000000}"/>
    <hyperlink ref="F36" r:id="rId25" location="7843" display="https://xbrl.efrag.org/e-esrs/esrs-set1-2023.html - 7843" xr:uid="{00000000-0004-0000-0900-000024000000}"/>
    <hyperlink ref="F37" r:id="rId26" location="2659" display="https://xbrl.efrag.org/e-esrs/esrs-set1-2023.html - 2659" xr:uid="{00000000-0004-0000-0900-000025000000}"/>
    <hyperlink ref="F39" r:id="rId27" location="2660" display="https://xbrl.efrag.org/e-esrs/esrs-set1-2023.html - 2660" xr:uid="{00000000-0004-0000-0900-000026000000}"/>
    <hyperlink ref="F40" r:id="rId28" location="2660" display="https://xbrl.efrag.org/e-esrs/esrs-set1-2023.html - 2660" xr:uid="{00000000-0004-0000-0900-000027000000}"/>
    <hyperlink ref="F41" r:id="rId29" location="7850" display="https://xbrl.efrag.org/e-esrs/esrs-set1-2023.html - 7850" xr:uid="{00000000-0004-0000-0900-000028000000}"/>
    <hyperlink ref="F42" r:id="rId30" location="7852" display="https://xbrl.efrag.org/e-esrs/esrs-set1-2023.html - 7852" xr:uid="{00000000-0004-0000-0900-000029000000}"/>
    <hyperlink ref="F43" r:id="rId31" location="7854" display="https://xbrl.efrag.org/e-esrs/esrs-set1-2023.html - 7854" xr:uid="{00000000-0004-0000-0900-00002A000000}"/>
    <hyperlink ref="F44" r:id="rId32" location="7856" display="https://xbrl.efrag.org/e-esrs/esrs-set1-2023.html - 7856" xr:uid="{00000000-0004-0000-0900-00002B000000}"/>
    <hyperlink ref="F46" r:id="rId33" location="2668" display="https://xbrl.efrag.org/e-esrs/esrs-set1-2023.html - 2668" xr:uid="{00000000-0004-0000-0900-00002C000000}"/>
    <hyperlink ref="F47" r:id="rId34" location="2668" display="https://xbrl.efrag.org/e-esrs/esrs-set1-2023.html - 2668" xr:uid="{00000000-0004-0000-0900-00002D000000}"/>
    <hyperlink ref="F48" r:id="rId35" location="2669" display="https://xbrl.efrag.org/e-esrs/esrs-set1-2023.html - 2669" xr:uid="{00000000-0004-0000-0900-00002E000000}"/>
    <hyperlink ref="F49" r:id="rId36" location="2669" display="https://xbrl.efrag.org/e-esrs/esrs-set1-2023.html - 2669" xr:uid="{00000000-0004-0000-0900-00002F000000}"/>
    <hyperlink ref="F50" r:id="rId37" location="2731" display="https://xbrl.efrag.org/e-esrs/esrs-set1-2023.html - 2731" xr:uid="{00000000-0004-0000-0900-000030000000}"/>
    <hyperlink ref="F51" r:id="rId38" location="2732" display="https://xbrl.efrag.org/e-esrs/esrs-set1-2023.html - 2732" xr:uid="{00000000-0004-0000-0900-000031000000}"/>
    <hyperlink ref="F52" r:id="rId39" location="2733" display="https://xbrl.efrag.org/e-esrs/esrs-set1-2023.html - 2733" xr:uid="{00000000-0004-0000-0900-000032000000}"/>
    <hyperlink ref="F53" r:id="rId40" location="2733" display="https://xbrl.efrag.org/e-esrs/esrs-set1-2023.html - 2733" xr:uid="{00000000-0004-0000-0900-000033000000}"/>
    <hyperlink ref="B54" location="mdra" display="mdra" xr:uid="{00000000-0004-0000-0900-000034000000}"/>
    <hyperlink ref="C54" location="mdra" display="mdra" xr:uid="{00000000-0004-0000-0900-000035000000}"/>
    <hyperlink ref="D54" location="mdra" display="mdra" xr:uid="{00000000-0004-0000-0900-000036000000}"/>
    <hyperlink ref="E54" location="mdra" display="mdra" xr:uid="{00000000-0004-0000-0900-000037000000}"/>
    <hyperlink ref="F54" location="mdra" display="mdra" xr:uid="{00000000-0004-0000-0900-000038000000}"/>
    <hyperlink ref="G54" location="mdra" display="mdra" xr:uid="{00000000-0004-0000-0900-000039000000}"/>
    <hyperlink ref="F55" r:id="rId41" location="7869" display="https://xbrl.efrag.org/e-esrs/esrs-set1-2023.html - 7869" xr:uid="{00000000-0004-0000-0900-00003A000000}"/>
    <hyperlink ref="F57" r:id="rId42" location="7871" display="https://xbrl.efrag.org/e-esrs/esrs-set1-2023.html - 7871" xr:uid="{00000000-0004-0000-0900-00003B000000}"/>
    <hyperlink ref="F58" r:id="rId43" location="7873" display="https://xbrl.efrag.org/e-esrs/esrs-set1-2023.html - 7873" xr:uid="{00000000-0004-0000-0900-00003C000000}"/>
    <hyperlink ref="F59" r:id="rId44" location="7875" display="https://xbrl.efrag.org/e-esrs/esrs-set1-2023.html - 7875" xr:uid="{00000000-0004-0000-0900-00003D000000}"/>
    <hyperlink ref="F60" r:id="rId45" location="7878" display="https://xbrl.efrag.org/e-esrs/esrs-set1-2023.html - 7878" xr:uid="{00000000-0004-0000-0900-00003E000000}"/>
    <hyperlink ref="F61" r:id="rId46" location="7880" display="https://xbrl.efrag.org/e-esrs/esrs-set1-2023.html - 7880" xr:uid="{00000000-0004-0000-0900-00003F000000}"/>
    <hyperlink ref="F62" r:id="rId47" location="7882" display="https://xbrl.efrag.org/e-esrs/esrs-set1-2023.html - 7882" xr:uid="{00000000-0004-0000-0900-000040000000}"/>
    <hyperlink ref="F63" r:id="rId48" location="7885" display="https://xbrl.efrag.org/e-esrs/esrs-set1-2023.html - 7885" xr:uid="{00000000-0004-0000-0900-000041000000}"/>
    <hyperlink ref="F64" r:id="rId49" location="7887" display="https://xbrl.efrag.org/e-esrs/esrs-set1-2023.html - 7887" xr:uid="{00000000-0004-0000-0900-000042000000}"/>
    <hyperlink ref="F65" r:id="rId50" location="2686" display="https://xbrl.efrag.org/e-esrs/esrs-set1-2023.html - 2686" xr:uid="{00000000-0004-0000-0900-000043000000}"/>
    <hyperlink ref="F66" r:id="rId51" location="2687" display="https://xbrl.efrag.org/e-esrs/esrs-set1-2023.html - 2687" xr:uid="{00000000-0004-0000-0900-000044000000}"/>
    <hyperlink ref="F67" r:id="rId52" location="2689" display="https://xbrl.efrag.org/e-esrs/esrs-set1-2023.html - 2689" xr:uid="{00000000-0004-0000-0900-000045000000}"/>
    <hyperlink ref="F68" r:id="rId53" location="2750" display="https://xbrl.efrag.org/e-esrs/esrs-set1-2023.html - 2750" xr:uid="{00000000-0004-0000-0900-00004A000000}"/>
    <hyperlink ref="F70" r:id="rId54" location="2751" display="https://xbrl.efrag.org/e-esrs/esrs-set1-2023.html - 2751" xr:uid="{00000000-0004-0000-0900-00004B000000}"/>
    <hyperlink ref="F71" r:id="rId55" location="7988" display="https://xbrl.efrag.org/e-esrs/esrs-set1-2023.html - 7988" xr:uid="{00000000-0004-0000-0900-00004C000000}"/>
    <hyperlink ref="F72" r:id="rId56" location="7990" display="https://xbrl.efrag.org/e-esrs/esrs-set1-2023.html - 7990" xr:uid="{00000000-0004-0000-0900-00004D000000}"/>
    <hyperlink ref="F73" r:id="rId57" location="2759" display="https://xbrl.efrag.org/e-esrs/esrs-set1-2023.html - 2759" xr:uid="{00000000-0004-0000-0900-00004E000000}"/>
    <hyperlink ref="F74" r:id="rId58" location="2770" display="https://xbrl.efrag.org/e-esrs/esrs-set1-2023.html - 2770" xr:uid="{00000000-0004-0000-0900-00004F000000}"/>
    <hyperlink ref="B75" location="mdr_no_a" display="mdr_no_a" xr:uid="{00000000-0004-0000-0900-000050000000}"/>
    <hyperlink ref="C75" location="mdr_no_a" display="mdr_no_a" xr:uid="{00000000-0004-0000-0900-000051000000}"/>
    <hyperlink ref="D75" location="mdr_no_a" display="mdr_no_a" xr:uid="{00000000-0004-0000-0900-000052000000}"/>
    <hyperlink ref="E75" location="mdr_no_a" display="mdr_no_a" xr:uid="{00000000-0004-0000-0900-000053000000}"/>
    <hyperlink ref="F75" location="mdr_no_a" display="mdr_no_a" xr:uid="{00000000-0004-0000-0900-000054000000}"/>
    <hyperlink ref="B76" location="mdrt" display="mdrt" xr:uid="{00000000-0004-0000-0900-000055000000}"/>
    <hyperlink ref="C76" location="mdrt" display="mdrt" xr:uid="{00000000-0004-0000-0900-000056000000}"/>
    <hyperlink ref="D76" location="mdrt" display="mdrt" xr:uid="{00000000-0004-0000-0900-000057000000}"/>
    <hyperlink ref="E76" location="mdrt" display="mdrt" xr:uid="{00000000-0004-0000-0900-000058000000}"/>
    <hyperlink ref="F76" location="mdrt" display="mdrt" xr:uid="{00000000-0004-0000-0900-000059000000}"/>
    <hyperlink ref="G76" location="mdrt" display="mdrt" xr:uid="{00000000-0004-0000-0900-00005A000000}"/>
    <hyperlink ref="F77" r:id="rId59" location="7903" display="https://xbrl.efrag.org/e-esrs/esrs-set1-2023.html - 7903" xr:uid="{00000000-0004-0000-0900-00005B000000}"/>
    <hyperlink ref="F78" r:id="rId60" location="7905" display="https://xbrl.efrag.org/e-esrs/esrs-set1-2023.html - 7905" xr:uid="{00000000-0004-0000-0900-00005C000000}"/>
    <hyperlink ref="F79" r:id="rId61" location="7907" display="https://xbrl.efrag.org/e-esrs/esrs-set1-2023.html - 7907" xr:uid="{00000000-0004-0000-0900-00005D000000}"/>
    <hyperlink ref="F80" r:id="rId62" location="8009" display="https://xbrl.efrag.org/e-esrs/esrs-set1-2023.html - 8009" xr:uid="{00000000-0004-0000-0900-00005E000000}"/>
    <hyperlink ref="F81" r:id="rId63" location="8011" display="https://xbrl.efrag.org/e-esrs/esrs-set1-2023.html - 8011" xr:uid="{00000000-0004-0000-0900-00005F000000}"/>
    <hyperlink ref="F82" r:id="rId64" location="8013" display="https://xbrl.efrag.org/e-esrs/esrs-set1-2023.html - 8013" xr:uid="{00000000-0004-0000-0900-000060000000}"/>
    <hyperlink ref="B83" location="mdr_no_t" display="mdr_no_t" xr:uid="{00000000-0004-0000-0900-000061000000}"/>
    <hyperlink ref="C83" location="mdr_no_t" display="mdr_no_t" xr:uid="{00000000-0004-0000-0900-000062000000}"/>
    <hyperlink ref="D83" location="mdr_no_t" display="mdr_no_t" xr:uid="{00000000-0004-0000-0900-000063000000}"/>
    <hyperlink ref="E83" location="mdr_no_t" display="mdr_no_t" xr:uid="{00000000-0004-0000-0900-000064000000}"/>
    <hyperlink ref="F83" location="mdr_no_t" display="mdr_no_t" xr:uid="{00000000-0004-0000-0900-000065000000}"/>
    <hyperlink ref="E3" r:id="rId65" location="2710" xr:uid="{4D3BD165-EDC3-4FE7-A768-9712DCAA80DD}"/>
    <hyperlink ref="E12" r:id="rId66" location="2712" xr:uid="{A8E14D68-D342-403F-92A1-5E3FDCA8418E}"/>
    <hyperlink ref="E13" r:id="rId67" location="2713" xr:uid="{AFBF6285-1543-4CD4-A8B2-00EF628942D9}"/>
    <hyperlink ref="E26" r:id="rId68" location="2718" xr:uid="{805732EF-CEF2-4B85-B7D7-FCF506210051}"/>
    <hyperlink ref="E31" r:id="rId69" location="2728" xr:uid="{57E79D2D-4B03-4FF5-8436-E2C67A9D6256}"/>
    <hyperlink ref="E33" r:id="rId70" location="2722" xr:uid="{8BB6015E-7FFE-4B14-B4A0-12AF9B305E31}"/>
    <hyperlink ref="E34" r:id="rId71" location="2721" xr:uid="{119E0C1F-648C-4C65-86C8-09DAACA25BA2}"/>
    <hyperlink ref="E35" r:id="rId72" location="2727" xr:uid="{81DFC61D-4198-40DD-BF59-3A53F751B42C}"/>
    <hyperlink ref="E41" r:id="rId73" location="2729" xr:uid="{BE4D5840-2ACF-4423-B942-F347798285CD}"/>
    <hyperlink ref="E42" r:id="rId74" location="2730" xr:uid="{D7F46B74-2AA5-4324-BCC5-9957C3B28024}"/>
    <hyperlink ref="E44" r:id="rId75" location="2735" xr:uid="{84641EB9-29EE-4F6B-AC43-A6E02BA96EB0}"/>
    <hyperlink ref="E46" r:id="rId76" location="2734" xr:uid="{979CE28D-73D8-4B1C-9CA5-AD0F43867E82}"/>
    <hyperlink ref="E47" r:id="rId77" location="2733" xr:uid="{A3BCA74F-3C62-4987-9E19-925BBE8C9137}"/>
    <hyperlink ref="E55" r:id="rId78" location="2760" xr:uid="{424E3A1F-65CF-445F-A5D5-5CC4D709AA50}"/>
    <hyperlink ref="E58" r:id="rId79" location="2761" xr:uid="{EEE56582-D758-467E-844F-D6C34EC2BD96}"/>
    <hyperlink ref="E59" r:id="rId80" location="2753" xr:uid="{A1B23F52-2C9B-4CB4-B55A-EEA0F82BAC14}"/>
    <hyperlink ref="E60" r:id="rId81" location="2749" xr:uid="{C6D030EE-498D-434C-A5F8-1CC647674A7F}"/>
    <hyperlink ref="E63" r:id="rId82" location="2762" xr:uid="{91C05E37-1D0C-483B-95F3-D95874567F35}"/>
    <hyperlink ref="E65" r:id="rId83" location="2752" xr:uid="{FC814E21-FBF6-4C3E-80F4-DB55A262702F}"/>
    <hyperlink ref="F16" r:id="rId84" location="2645" display="https://xbrl.efrag.org/e-esrs/esrs-set1-2023.html - 2645" xr:uid="{EEE6CC73-006B-4CBD-A040-176DD8F235D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95"/>
  <sheetViews>
    <sheetView zoomScaleNormal="100" workbookViewId="0">
      <selection sqref="A1:L1"/>
    </sheetView>
  </sheetViews>
  <sheetFormatPr defaultColWidth="8.7265625" defaultRowHeight="14.65" customHeight="1" x14ac:dyDescent="0.35"/>
  <cols>
    <col min="1" max="1" width="18.26953125" style="459" bestFit="1" customWidth="1"/>
    <col min="2" max="2" width="7.7265625" style="459" customWidth="1"/>
    <col min="3" max="3" width="11.81640625" style="460" customWidth="1"/>
    <col min="4" max="4" width="12.26953125" style="460" customWidth="1"/>
    <col min="5" max="5" width="17.81640625" style="460" bestFit="1" customWidth="1"/>
    <col min="6" max="6" width="112.1796875" style="459" customWidth="1"/>
    <col min="7" max="7" width="14.453125" style="459" customWidth="1"/>
    <col min="8" max="8" width="18.54296875" style="461" customWidth="1"/>
    <col min="9" max="9" width="17.54296875" style="461" customWidth="1"/>
    <col min="10" max="10" width="24" style="461" customWidth="1"/>
    <col min="11" max="11" width="28.26953125" style="461" customWidth="1"/>
    <col min="12" max="12" width="25.453125" style="461" customWidth="1"/>
    <col min="13" max="13" width="10.54296875" style="963" customWidth="1"/>
    <col min="14" max="14" width="10.7265625" style="459" customWidth="1"/>
    <col min="15" max="15" width="13.7265625" style="459" customWidth="1"/>
    <col min="16" max="16" width="130.81640625" style="459" customWidth="1"/>
    <col min="17" max="17" width="100.1796875" style="459" customWidth="1"/>
    <col min="18" max="16384" width="8.7265625" style="459"/>
  </cols>
  <sheetData>
    <row r="1" spans="1:17" ht="245.5" customHeight="1" thickBot="1" x14ac:dyDescent="0.8">
      <c r="A1" s="1443" t="s">
        <v>3473</v>
      </c>
      <c r="B1" s="1444"/>
      <c r="C1" s="1444"/>
      <c r="D1" s="1444"/>
      <c r="E1" s="1444"/>
      <c r="F1" s="1444"/>
      <c r="G1" s="1444"/>
      <c r="H1" s="1444"/>
      <c r="I1" s="1444"/>
      <c r="J1" s="1444"/>
      <c r="K1" s="1444"/>
      <c r="L1" s="1445"/>
      <c r="M1" s="884" t="s">
        <v>30</v>
      </c>
      <c r="N1" s="885"/>
      <c r="O1"/>
      <c r="P1"/>
      <c r="Q1"/>
    </row>
    <row r="2" spans="1:17" s="738" customFormat="1" ht="90" customHeight="1" thickBot="1" x14ac:dyDescent="0.4">
      <c r="A2" s="739" t="s">
        <v>31</v>
      </c>
      <c r="B2" s="195" t="s">
        <v>32</v>
      </c>
      <c r="C2" s="198" t="s">
        <v>33</v>
      </c>
      <c r="D2" s="465" t="s">
        <v>34</v>
      </c>
      <c r="E2" s="138" t="s">
        <v>1753</v>
      </c>
      <c r="F2" s="198" t="s">
        <v>36</v>
      </c>
      <c r="G2" s="23" t="s">
        <v>37</v>
      </c>
      <c r="H2" s="24" t="s">
        <v>38</v>
      </c>
      <c r="I2" s="25" t="s">
        <v>39</v>
      </c>
      <c r="J2" s="466" t="s">
        <v>40</v>
      </c>
      <c r="K2" s="27" t="s">
        <v>829</v>
      </c>
      <c r="L2" s="201" t="s">
        <v>830</v>
      </c>
      <c r="M2" s="894" t="s">
        <v>4122</v>
      </c>
      <c r="N2" s="895" t="s">
        <v>4121</v>
      </c>
      <c r="O2" s="896" t="s">
        <v>43</v>
      </c>
      <c r="P2" s="897" t="s">
        <v>36</v>
      </c>
      <c r="Q2" s="897" t="s">
        <v>44</v>
      </c>
    </row>
    <row r="3" spans="1:17" ht="14.25" customHeight="1" x14ac:dyDescent="0.35">
      <c r="A3" s="467" t="s">
        <v>3474</v>
      </c>
      <c r="B3" s="602" t="s">
        <v>3475</v>
      </c>
      <c r="C3" s="538" t="s">
        <v>3476</v>
      </c>
      <c r="D3" s="538">
        <v>9</v>
      </c>
      <c r="E3" s="871" t="s">
        <v>3477</v>
      </c>
      <c r="F3" s="33" t="s">
        <v>3478</v>
      </c>
      <c r="G3" s="539" t="s">
        <v>50</v>
      </c>
      <c r="H3" s="540"/>
      <c r="I3" s="540"/>
      <c r="J3" s="603"/>
      <c r="K3" s="540" t="s">
        <v>1917</v>
      </c>
      <c r="L3" s="1023"/>
      <c r="M3" s="928"/>
      <c r="N3" s="930"/>
      <c r="O3" s="930"/>
      <c r="P3" s="930"/>
      <c r="Q3" s="930"/>
    </row>
    <row r="4" spans="1:17" ht="14.65" customHeight="1" x14ac:dyDescent="0.35">
      <c r="A4" s="484" t="s">
        <v>3479</v>
      </c>
      <c r="B4" s="605" t="s">
        <v>3475</v>
      </c>
      <c r="C4" s="475" t="s">
        <v>3476</v>
      </c>
      <c r="D4" s="475" t="s">
        <v>3480</v>
      </c>
      <c r="E4" s="859" t="s">
        <v>296</v>
      </c>
      <c r="F4" s="41" t="s">
        <v>3481</v>
      </c>
      <c r="G4" s="476" t="s">
        <v>58</v>
      </c>
      <c r="H4" s="485"/>
      <c r="I4" s="485"/>
      <c r="J4" s="606"/>
      <c r="K4" s="485" t="s">
        <v>1917</v>
      </c>
      <c r="L4" s="1008"/>
      <c r="M4" s="928" t="s">
        <v>412</v>
      </c>
      <c r="N4" s="930" t="s">
        <v>1948</v>
      </c>
      <c r="O4" s="930" t="s">
        <v>53</v>
      </c>
      <c r="P4" s="930" t="s">
        <v>4080</v>
      </c>
      <c r="Q4" s="486" t="s">
        <v>4125</v>
      </c>
    </row>
    <row r="5" spans="1:17" ht="14.65" customHeight="1" x14ac:dyDescent="0.35">
      <c r="A5" s="1899" t="s">
        <v>3482</v>
      </c>
      <c r="B5" s="1755" t="s">
        <v>3475</v>
      </c>
      <c r="C5" s="1723" t="s">
        <v>3476</v>
      </c>
      <c r="D5" s="1723" t="s">
        <v>3483</v>
      </c>
      <c r="E5" s="1536" t="s">
        <v>296</v>
      </c>
      <c r="F5" s="1394" t="s">
        <v>3484</v>
      </c>
      <c r="G5" s="1755" t="s">
        <v>50</v>
      </c>
      <c r="H5" s="1610"/>
      <c r="I5" s="1610"/>
      <c r="J5" s="1610"/>
      <c r="K5" s="1610" t="s">
        <v>1917</v>
      </c>
      <c r="L5" s="1611"/>
      <c r="M5" s="928" t="s">
        <v>412</v>
      </c>
      <c r="N5" s="930" t="s">
        <v>1948</v>
      </c>
      <c r="O5" s="930" t="s">
        <v>53</v>
      </c>
      <c r="P5" s="930" t="s">
        <v>4080</v>
      </c>
      <c r="Q5" s="486" t="s">
        <v>4124</v>
      </c>
    </row>
    <row r="6" spans="1:17" ht="14.65" customHeight="1" x14ac:dyDescent="0.35">
      <c r="A6" s="1900"/>
      <c r="B6" s="1901"/>
      <c r="C6" s="1791"/>
      <c r="D6" s="1791"/>
      <c r="E6" s="1902"/>
      <c r="F6" s="1395"/>
      <c r="G6" s="1756"/>
      <c r="H6" s="1600"/>
      <c r="I6" s="1600"/>
      <c r="J6" s="1600"/>
      <c r="K6" s="1600"/>
      <c r="L6" s="1602"/>
      <c r="M6" s="1015" t="s">
        <v>521</v>
      </c>
      <c r="N6" s="1016" t="s">
        <v>522</v>
      </c>
      <c r="O6" s="1017" t="s">
        <v>53</v>
      </c>
      <c r="P6" s="1017" t="s">
        <v>3485</v>
      </c>
      <c r="Q6" s="1018" t="s">
        <v>3486</v>
      </c>
    </row>
    <row r="7" spans="1:17" ht="13.9" customHeight="1" x14ac:dyDescent="0.35">
      <c r="A7" s="1711" t="s">
        <v>3487</v>
      </c>
      <c r="B7" s="1711" t="s">
        <v>3475</v>
      </c>
      <c r="C7" s="1711" t="s">
        <v>3476</v>
      </c>
      <c r="D7" s="1711" t="s">
        <v>86</v>
      </c>
      <c r="E7" s="1711"/>
      <c r="F7" s="1717" t="s">
        <v>3488</v>
      </c>
      <c r="G7" s="1722" t="s">
        <v>50</v>
      </c>
      <c r="H7" s="1610" t="s">
        <v>59</v>
      </c>
      <c r="I7" s="1608"/>
      <c r="J7" s="1608"/>
      <c r="K7" s="1610" t="s">
        <v>1917</v>
      </c>
      <c r="L7" s="1611"/>
      <c r="M7" s="928" t="s">
        <v>69</v>
      </c>
      <c r="N7" s="929" t="s">
        <v>172</v>
      </c>
      <c r="O7" s="930" t="s">
        <v>60</v>
      </c>
      <c r="P7" s="1013" t="s">
        <v>1549</v>
      </c>
      <c r="Q7" s="930"/>
    </row>
    <row r="8" spans="1:17" ht="13.9" customHeight="1" x14ac:dyDescent="0.35">
      <c r="A8" s="1711"/>
      <c r="B8" s="1711"/>
      <c r="C8" s="1711"/>
      <c r="D8" s="1711"/>
      <c r="E8" s="1711"/>
      <c r="F8" s="1938"/>
      <c r="G8" s="1788"/>
      <c r="H8" s="1731"/>
      <c r="I8" s="1733"/>
      <c r="J8" s="1733"/>
      <c r="K8" s="1731"/>
      <c r="L8" s="1876"/>
      <c r="M8" s="938" t="s">
        <v>69</v>
      </c>
      <c r="N8" s="939" t="s">
        <v>172</v>
      </c>
      <c r="O8" s="950" t="s">
        <v>2510</v>
      </c>
      <c r="P8" s="1012" t="s">
        <v>2511</v>
      </c>
      <c r="Q8" s="950"/>
    </row>
    <row r="9" spans="1:17" ht="13.9" customHeight="1" x14ac:dyDescent="0.35">
      <c r="A9" s="1711"/>
      <c r="B9" s="1711"/>
      <c r="C9" s="1711"/>
      <c r="D9" s="1711"/>
      <c r="E9" s="1711"/>
      <c r="F9" s="1718"/>
      <c r="G9" s="1679"/>
      <c r="H9" s="1600"/>
      <c r="I9" s="1609"/>
      <c r="J9" s="1609"/>
      <c r="K9" s="1600"/>
      <c r="L9" s="1602"/>
      <c r="M9" s="1015" t="s">
        <v>521</v>
      </c>
      <c r="N9" s="1016" t="s">
        <v>522</v>
      </c>
      <c r="O9" s="1017" t="s">
        <v>53</v>
      </c>
      <c r="P9" s="1017" t="s">
        <v>3485</v>
      </c>
      <c r="Q9" s="1018" t="s">
        <v>3486</v>
      </c>
    </row>
    <row r="10" spans="1:17" ht="14.65" customHeight="1" x14ac:dyDescent="0.35">
      <c r="A10" s="1894" t="s">
        <v>3489</v>
      </c>
      <c r="B10" s="1895" t="s">
        <v>3475</v>
      </c>
      <c r="C10" s="1896" t="s">
        <v>3476</v>
      </c>
      <c r="D10" s="1896" t="s">
        <v>3490</v>
      </c>
      <c r="E10" s="1896"/>
      <c r="F10" s="1394" t="s">
        <v>3491</v>
      </c>
      <c r="G10" s="1722" t="s">
        <v>58</v>
      </c>
      <c r="H10" s="1610" t="s">
        <v>59</v>
      </c>
      <c r="I10" s="1610"/>
      <c r="J10" s="1610"/>
      <c r="K10" s="1610" t="s">
        <v>1917</v>
      </c>
      <c r="L10" s="1897"/>
      <c r="M10" s="938" t="s">
        <v>69</v>
      </c>
      <c r="N10" s="939" t="s">
        <v>172</v>
      </c>
      <c r="O10" s="950" t="s">
        <v>2510</v>
      </c>
      <c r="P10" s="1012" t="s">
        <v>2514</v>
      </c>
      <c r="Q10" s="1012"/>
    </row>
    <row r="11" spans="1:17" ht="14.65" customHeight="1" x14ac:dyDescent="0.35">
      <c r="A11" s="1870"/>
      <c r="B11" s="1788"/>
      <c r="C11" s="1874"/>
      <c r="D11" s="1874"/>
      <c r="E11" s="1874"/>
      <c r="F11" s="1400"/>
      <c r="G11" s="1788"/>
      <c r="H11" s="1731"/>
      <c r="I11" s="1731"/>
      <c r="J11" s="1731"/>
      <c r="K11" s="1731"/>
      <c r="L11" s="1898"/>
      <c r="M11" s="1328" t="s">
        <v>412</v>
      </c>
      <c r="N11" s="1034" t="s">
        <v>1948</v>
      </c>
      <c r="O11" s="1035" t="s">
        <v>610</v>
      </c>
      <c r="P11" s="930" t="s">
        <v>4123</v>
      </c>
      <c r="Q11" s="1314" t="s">
        <v>4134</v>
      </c>
    </row>
    <row r="12" spans="1:17" ht="14.65" customHeight="1" x14ac:dyDescent="0.35">
      <c r="A12" s="484" t="s">
        <v>3492</v>
      </c>
      <c r="B12" s="605" t="s">
        <v>3475</v>
      </c>
      <c r="C12" s="475" t="s">
        <v>3476</v>
      </c>
      <c r="D12" s="475" t="s">
        <v>3493</v>
      </c>
      <c r="E12" s="475"/>
      <c r="F12" s="41" t="s">
        <v>3494</v>
      </c>
      <c r="G12" s="476" t="s">
        <v>58</v>
      </c>
      <c r="H12" s="485"/>
      <c r="I12" s="485"/>
      <c r="J12" s="606"/>
      <c r="K12" s="485" t="s">
        <v>1917</v>
      </c>
      <c r="L12" s="1008"/>
      <c r="M12" s="928"/>
      <c r="N12" s="930"/>
      <c r="O12" s="930"/>
      <c r="P12" s="930"/>
      <c r="Q12" s="930"/>
    </row>
    <row r="13" spans="1:17" ht="28.9" customHeight="1" x14ac:dyDescent="0.35">
      <c r="A13" s="484" t="s">
        <v>3495</v>
      </c>
      <c r="B13" s="605" t="s">
        <v>3475</v>
      </c>
      <c r="C13" s="475" t="s">
        <v>3476</v>
      </c>
      <c r="D13" s="475">
        <v>10</v>
      </c>
      <c r="E13" s="475"/>
      <c r="F13" s="65" t="s">
        <v>3496</v>
      </c>
      <c r="G13" s="476" t="s">
        <v>58</v>
      </c>
      <c r="H13" s="485"/>
      <c r="I13" s="485"/>
      <c r="J13" s="606"/>
      <c r="K13" s="485" t="s">
        <v>1917</v>
      </c>
      <c r="L13" s="1008"/>
      <c r="M13" s="928"/>
      <c r="N13" s="930"/>
      <c r="O13" s="930"/>
      <c r="P13" s="930"/>
      <c r="Q13" s="930"/>
    </row>
    <row r="14" spans="1:17" ht="15" customHeight="1" thickBot="1" x14ac:dyDescent="0.4">
      <c r="A14" s="626" t="s">
        <v>3497</v>
      </c>
      <c r="B14" s="620" t="s">
        <v>3475</v>
      </c>
      <c r="C14" s="516" t="s">
        <v>3476</v>
      </c>
      <c r="D14" s="516">
        <v>11</v>
      </c>
      <c r="E14" s="873" t="s">
        <v>1946</v>
      </c>
      <c r="F14" s="70" t="s">
        <v>3498</v>
      </c>
      <c r="G14" s="519" t="s">
        <v>58</v>
      </c>
      <c r="H14" s="561"/>
      <c r="I14" s="561"/>
      <c r="J14" s="622"/>
      <c r="K14" s="573" t="s">
        <v>1917</v>
      </c>
      <c r="L14" s="1024"/>
      <c r="M14" s="928"/>
      <c r="N14" s="930"/>
      <c r="O14" s="930"/>
      <c r="P14" s="930"/>
      <c r="Q14" s="930"/>
    </row>
    <row r="15" spans="1:17" ht="14.65" customHeight="1" x14ac:dyDescent="0.35">
      <c r="A15" s="1522" t="s">
        <v>3499</v>
      </c>
      <c r="B15" s="1520" t="s">
        <v>3475</v>
      </c>
      <c r="C15" s="1582" t="s">
        <v>3500</v>
      </c>
      <c r="D15" s="1520">
        <v>14</v>
      </c>
      <c r="E15" s="1520"/>
      <c r="F15" s="1582" t="s">
        <v>3501</v>
      </c>
      <c r="G15" s="1520" t="s">
        <v>663</v>
      </c>
      <c r="H15" s="1524"/>
      <c r="I15" s="1573"/>
      <c r="J15" s="1573"/>
      <c r="K15" s="1691" t="s">
        <v>1917</v>
      </c>
      <c r="L15" s="1816"/>
      <c r="M15" s="898" t="s">
        <v>963</v>
      </c>
      <c r="N15" s="922"/>
      <c r="O15" s="922"/>
      <c r="P15" s="922" t="s">
        <v>4106</v>
      </c>
      <c r="Q15" s="226"/>
    </row>
    <row r="16" spans="1:17" ht="14.65" customHeight="1" x14ac:dyDescent="0.35">
      <c r="A16" s="1523"/>
      <c r="B16" s="1521"/>
      <c r="C16" s="1584"/>
      <c r="D16" s="1521"/>
      <c r="E16" s="1521"/>
      <c r="F16" s="1584"/>
      <c r="G16" s="1521"/>
      <c r="H16" s="1525"/>
      <c r="I16" s="1575"/>
      <c r="J16" s="1575"/>
      <c r="K16" s="1692"/>
      <c r="L16" s="1817"/>
      <c r="M16" s="928" t="s">
        <v>51</v>
      </c>
      <c r="N16" s="929" t="s">
        <v>674</v>
      </c>
      <c r="O16" s="930" t="s">
        <v>1853</v>
      </c>
      <c r="P16" s="930" t="s">
        <v>2552</v>
      </c>
      <c r="Q16" s="930"/>
    </row>
    <row r="17" spans="1:17" ht="14.65" customHeight="1" x14ac:dyDescent="0.35">
      <c r="A17" s="484" t="s">
        <v>3502</v>
      </c>
      <c r="B17" s="605" t="s">
        <v>3475</v>
      </c>
      <c r="C17" s="475" t="s">
        <v>3500</v>
      </c>
      <c r="D17" s="475">
        <v>15</v>
      </c>
      <c r="E17" s="740"/>
      <c r="F17" s="65" t="s">
        <v>3503</v>
      </c>
      <c r="G17" s="476" t="s">
        <v>58</v>
      </c>
      <c r="H17" s="556"/>
      <c r="I17" s="556"/>
      <c r="J17" s="746"/>
      <c r="K17" s="485" t="s">
        <v>1917</v>
      </c>
      <c r="L17" s="1026"/>
      <c r="M17" s="928" t="s">
        <v>69</v>
      </c>
      <c r="N17" s="929" t="s">
        <v>172</v>
      </c>
      <c r="O17" s="930" t="s">
        <v>173</v>
      </c>
      <c r="P17" s="930" t="s">
        <v>174</v>
      </c>
      <c r="Q17" s="930"/>
    </row>
    <row r="18" spans="1:17" ht="14.65" customHeight="1" x14ac:dyDescent="0.35">
      <c r="A18" s="484" t="s">
        <v>3504</v>
      </c>
      <c r="B18" s="605" t="s">
        <v>3475</v>
      </c>
      <c r="C18" s="475" t="s">
        <v>3500</v>
      </c>
      <c r="D18" s="475">
        <v>16</v>
      </c>
      <c r="E18" s="543"/>
      <c r="F18" s="65" t="s">
        <v>3505</v>
      </c>
      <c r="G18" s="476" t="s">
        <v>58</v>
      </c>
      <c r="H18" s="485"/>
      <c r="I18" s="485"/>
      <c r="J18" s="606" t="s">
        <v>222</v>
      </c>
      <c r="K18" s="485" t="s">
        <v>1917</v>
      </c>
      <c r="L18" s="1008"/>
      <c r="M18" s="928" t="s">
        <v>51</v>
      </c>
      <c r="N18" s="929" t="s">
        <v>674</v>
      </c>
      <c r="O18" s="930" t="s">
        <v>489</v>
      </c>
      <c r="P18" s="930" t="s">
        <v>2558</v>
      </c>
      <c r="Q18" s="930"/>
    </row>
    <row r="19" spans="1:17" ht="14.65" customHeight="1" x14ac:dyDescent="0.35">
      <c r="A19" s="484" t="s">
        <v>3506</v>
      </c>
      <c r="B19" s="605" t="s">
        <v>3475</v>
      </c>
      <c r="C19" s="475" t="s">
        <v>3500</v>
      </c>
      <c r="D19" s="475" t="s">
        <v>845</v>
      </c>
      <c r="E19" s="543"/>
      <c r="F19" s="41" t="s">
        <v>3507</v>
      </c>
      <c r="G19" s="476" t="s">
        <v>58</v>
      </c>
      <c r="H19" s="485"/>
      <c r="I19" s="485"/>
      <c r="J19" s="606" t="s">
        <v>222</v>
      </c>
      <c r="K19" s="485" t="s">
        <v>1917</v>
      </c>
      <c r="L19" s="1008"/>
      <c r="M19" s="928"/>
      <c r="N19" s="929"/>
      <c r="O19" s="930"/>
      <c r="P19" s="930"/>
      <c r="Q19" s="930"/>
    </row>
    <row r="20" spans="1:17" ht="14.65" customHeight="1" x14ac:dyDescent="0.35">
      <c r="A20" s="473" t="s">
        <v>3508</v>
      </c>
      <c r="B20" s="620" t="s">
        <v>3475</v>
      </c>
      <c r="C20" s="516" t="s">
        <v>3500</v>
      </c>
      <c r="D20" s="516" t="s">
        <v>849</v>
      </c>
      <c r="E20" s="621"/>
      <c r="F20" s="41" t="s">
        <v>3509</v>
      </c>
      <c r="G20" s="476" t="s">
        <v>58</v>
      </c>
      <c r="H20" s="485"/>
      <c r="I20" s="485"/>
      <c r="J20" s="606" t="s">
        <v>222</v>
      </c>
      <c r="K20" s="485" t="s">
        <v>1917</v>
      </c>
      <c r="L20" s="1008"/>
      <c r="M20" s="928" t="s">
        <v>51</v>
      </c>
      <c r="N20" s="917" t="s">
        <v>450</v>
      </c>
      <c r="O20" s="918" t="s">
        <v>53</v>
      </c>
      <c r="P20" s="937" t="s">
        <v>451</v>
      </c>
      <c r="Q20" s="918"/>
    </row>
    <row r="21" spans="1:17" ht="14.65" customHeight="1" x14ac:dyDescent="0.35">
      <c r="A21" s="1711" t="s">
        <v>3510</v>
      </c>
      <c r="B21" s="1711" t="s">
        <v>3475</v>
      </c>
      <c r="C21" s="1711" t="s">
        <v>3500</v>
      </c>
      <c r="D21" s="1711" t="s">
        <v>852</v>
      </c>
      <c r="E21" s="1910"/>
      <c r="F21" s="1717" t="s">
        <v>2565</v>
      </c>
      <c r="G21" s="1722" t="s">
        <v>58</v>
      </c>
      <c r="H21" s="1610"/>
      <c r="I21" s="1610"/>
      <c r="J21" s="1610" t="s">
        <v>222</v>
      </c>
      <c r="K21" s="1610" t="s">
        <v>1917</v>
      </c>
      <c r="L21" s="1611"/>
      <c r="M21" s="928" t="s">
        <v>51</v>
      </c>
      <c r="N21" s="929" t="s">
        <v>2566</v>
      </c>
      <c r="O21" s="930" t="s">
        <v>53</v>
      </c>
      <c r="P21" s="486" t="s">
        <v>2567</v>
      </c>
      <c r="Q21" s="930"/>
    </row>
    <row r="22" spans="1:17" ht="14.65" customHeight="1" x14ac:dyDescent="0.35">
      <c r="A22" s="1711"/>
      <c r="B22" s="1711"/>
      <c r="C22" s="1711"/>
      <c r="D22" s="1711"/>
      <c r="E22" s="1910"/>
      <c r="F22" s="1938"/>
      <c r="G22" s="1788"/>
      <c r="H22" s="1731"/>
      <c r="I22" s="1731"/>
      <c r="J22" s="1731"/>
      <c r="K22" s="1731"/>
      <c r="L22" s="1876"/>
      <c r="M22" s="928" t="s">
        <v>69</v>
      </c>
      <c r="N22" s="929" t="s">
        <v>172</v>
      </c>
      <c r="O22" s="930" t="s">
        <v>707</v>
      </c>
      <c r="P22" s="1013" t="s">
        <v>3511</v>
      </c>
      <c r="Q22" s="930"/>
    </row>
    <row r="23" spans="1:17" ht="14.65" customHeight="1" x14ac:dyDescent="0.35">
      <c r="A23" s="1711"/>
      <c r="B23" s="1711"/>
      <c r="C23" s="1711"/>
      <c r="D23" s="1711"/>
      <c r="E23" s="1910"/>
      <c r="F23" s="1718"/>
      <c r="G23" s="1679"/>
      <c r="H23" s="1600"/>
      <c r="I23" s="1600"/>
      <c r="J23" s="1600"/>
      <c r="K23" s="1600"/>
      <c r="L23" s="1602"/>
      <c r="M23" s="928" t="s">
        <v>3512</v>
      </c>
      <c r="N23" s="929" t="s">
        <v>3513</v>
      </c>
      <c r="O23" s="930" t="s">
        <v>60</v>
      </c>
      <c r="P23" s="930" t="s">
        <v>3282</v>
      </c>
      <c r="Q23" s="930"/>
    </row>
    <row r="24" spans="1:17" ht="14.65" customHeight="1" x14ac:dyDescent="0.35">
      <c r="A24" s="536" t="s">
        <v>3514</v>
      </c>
      <c r="B24" s="745" t="s">
        <v>3475</v>
      </c>
      <c r="C24" s="469" t="s">
        <v>3500</v>
      </c>
      <c r="D24" s="469">
        <v>17</v>
      </c>
      <c r="E24" s="858" t="s">
        <v>916</v>
      </c>
      <c r="F24" s="41" t="s">
        <v>2570</v>
      </c>
      <c r="G24" s="476" t="s">
        <v>58</v>
      </c>
      <c r="H24" s="485"/>
      <c r="I24" s="485"/>
      <c r="J24" s="606" t="s">
        <v>222</v>
      </c>
      <c r="K24" s="485" t="s">
        <v>1917</v>
      </c>
      <c r="L24" s="1008"/>
      <c r="M24" s="928" t="s">
        <v>51</v>
      </c>
      <c r="N24" s="929" t="s">
        <v>674</v>
      </c>
      <c r="O24" s="930" t="s">
        <v>71</v>
      </c>
      <c r="P24" s="930" t="s">
        <v>2571</v>
      </c>
      <c r="Q24" s="930"/>
    </row>
    <row r="25" spans="1:17" ht="14.65" customHeight="1" x14ac:dyDescent="0.35">
      <c r="A25" s="484" t="s">
        <v>3515</v>
      </c>
      <c r="B25" s="605" t="s">
        <v>3475</v>
      </c>
      <c r="C25" s="475" t="s">
        <v>3500</v>
      </c>
      <c r="D25" s="475">
        <v>17</v>
      </c>
      <c r="E25" s="621"/>
      <c r="F25" s="70" t="s">
        <v>3516</v>
      </c>
      <c r="G25" s="476" t="s">
        <v>58</v>
      </c>
      <c r="H25" s="485"/>
      <c r="I25" s="561"/>
      <c r="J25" s="606" t="s">
        <v>3341</v>
      </c>
      <c r="K25" s="485" t="s">
        <v>1917</v>
      </c>
      <c r="L25" s="1024"/>
      <c r="M25" s="928"/>
      <c r="N25" s="929"/>
      <c r="O25" s="930"/>
      <c r="P25" s="930"/>
      <c r="Q25" s="930"/>
    </row>
    <row r="26" spans="1:17" ht="14.65" customHeight="1" x14ac:dyDescent="0.35">
      <c r="A26" s="638" t="s">
        <v>3517</v>
      </c>
      <c r="B26" s="614" t="s">
        <v>3475</v>
      </c>
      <c r="C26" s="500" t="s">
        <v>3500</v>
      </c>
      <c r="D26" s="500" t="s">
        <v>1547</v>
      </c>
      <c r="E26" s="530"/>
      <c r="F26" s="501" t="s">
        <v>2555</v>
      </c>
      <c r="G26" s="502" t="s">
        <v>58</v>
      </c>
      <c r="H26" s="503"/>
      <c r="I26" s="503" t="s">
        <v>143</v>
      </c>
      <c r="J26" s="616"/>
      <c r="K26" s="503" t="s">
        <v>1917</v>
      </c>
      <c r="L26" s="1014"/>
      <c r="M26" s="928"/>
      <c r="N26" s="930"/>
      <c r="O26" s="930"/>
      <c r="P26" s="930"/>
      <c r="Q26" s="930"/>
    </row>
    <row r="27" spans="1:17" ht="14.65" customHeight="1" x14ac:dyDescent="0.35">
      <c r="A27" s="638" t="s">
        <v>3518</v>
      </c>
      <c r="B27" s="567" t="s">
        <v>3475</v>
      </c>
      <c r="C27" s="494" t="s">
        <v>3500</v>
      </c>
      <c r="D27" s="494" t="s">
        <v>325</v>
      </c>
      <c r="E27" s="494"/>
      <c r="F27" s="59" t="s">
        <v>2598</v>
      </c>
      <c r="G27" s="495" t="s">
        <v>58</v>
      </c>
      <c r="H27" s="496"/>
      <c r="I27" s="547" t="s">
        <v>143</v>
      </c>
      <c r="J27" s="546"/>
      <c r="K27" s="568" t="s">
        <v>1917</v>
      </c>
      <c r="L27" s="568"/>
      <c r="M27" s="898" t="s">
        <v>51</v>
      </c>
      <c r="N27" s="404" t="s">
        <v>674</v>
      </c>
      <c r="O27" s="226" t="s">
        <v>689</v>
      </c>
      <c r="P27" s="226" t="s">
        <v>690</v>
      </c>
      <c r="Q27" s="226"/>
    </row>
    <row r="28" spans="1:17" ht="15" customHeight="1" thickBot="1" x14ac:dyDescent="0.4">
      <c r="A28" s="412" t="s">
        <v>3519</v>
      </c>
      <c r="B28" s="412" t="s">
        <v>46</v>
      </c>
      <c r="C28" s="413"/>
      <c r="D28" s="251">
        <v>62</v>
      </c>
      <c r="E28" s="317"/>
      <c r="F28" s="249" t="s">
        <v>970</v>
      </c>
      <c r="G28" s="590"/>
      <c r="H28" s="591"/>
      <c r="I28" s="592"/>
      <c r="J28" s="593"/>
      <c r="K28" s="591" t="s">
        <v>1917</v>
      </c>
      <c r="L28" s="594"/>
      <c r="M28" s="898" t="s">
        <v>69</v>
      </c>
      <c r="N28" s="922" t="s">
        <v>172</v>
      </c>
      <c r="O28" s="922"/>
      <c r="P28" s="922" t="s">
        <v>4105</v>
      </c>
      <c r="Q28" s="226"/>
    </row>
    <row r="29" spans="1:17" ht="14.65" customHeight="1" x14ac:dyDescent="0.35">
      <c r="A29" s="467" t="s">
        <v>3520</v>
      </c>
      <c r="B29" s="602" t="s">
        <v>3475</v>
      </c>
      <c r="C29" s="538" t="s">
        <v>3521</v>
      </c>
      <c r="D29" s="538">
        <v>21</v>
      </c>
      <c r="E29" s="872" t="s">
        <v>448</v>
      </c>
      <c r="F29" s="33" t="s">
        <v>3522</v>
      </c>
      <c r="G29" s="539" t="s">
        <v>58</v>
      </c>
      <c r="H29" s="540"/>
      <c r="I29" s="540"/>
      <c r="J29" s="603"/>
      <c r="K29" s="540" t="s">
        <v>1917</v>
      </c>
      <c r="L29" s="1023"/>
      <c r="M29" s="928" t="s">
        <v>69</v>
      </c>
      <c r="N29" s="929" t="s">
        <v>172</v>
      </c>
      <c r="O29" s="930" t="s">
        <v>689</v>
      </c>
      <c r="P29" s="930" t="s">
        <v>2634</v>
      </c>
      <c r="Q29" s="930"/>
    </row>
    <row r="30" spans="1:17" ht="14.65" customHeight="1" x14ac:dyDescent="0.35">
      <c r="A30" s="484" t="s">
        <v>3523</v>
      </c>
      <c r="B30" s="605" t="s">
        <v>3475</v>
      </c>
      <c r="C30" s="475" t="s">
        <v>3521</v>
      </c>
      <c r="D30" s="475" t="s">
        <v>187</v>
      </c>
      <c r="E30" s="543"/>
      <c r="F30" s="65" t="s">
        <v>3524</v>
      </c>
      <c r="G30" s="476" t="s">
        <v>50</v>
      </c>
      <c r="H30" s="485" t="s">
        <v>59</v>
      </c>
      <c r="I30" s="485"/>
      <c r="J30" s="606"/>
      <c r="K30" s="485" t="s">
        <v>1917</v>
      </c>
      <c r="L30" s="1008"/>
      <c r="M30" s="938" t="s">
        <v>51</v>
      </c>
      <c r="N30" s="939" t="s">
        <v>450</v>
      </c>
      <c r="O30" s="950" t="s">
        <v>2638</v>
      </c>
      <c r="P30" s="950" t="s">
        <v>2639</v>
      </c>
      <c r="Q30" s="950"/>
    </row>
    <row r="31" spans="1:17" ht="14.65" customHeight="1" x14ac:dyDescent="0.35">
      <c r="A31" s="484" t="s">
        <v>3525</v>
      </c>
      <c r="B31" s="605" t="s">
        <v>3475</v>
      </c>
      <c r="C31" s="475" t="s">
        <v>3521</v>
      </c>
      <c r="D31" s="475" t="s">
        <v>195</v>
      </c>
      <c r="E31" s="860" t="s">
        <v>441</v>
      </c>
      <c r="F31" s="41" t="s">
        <v>2642</v>
      </c>
      <c r="G31" s="476" t="s">
        <v>58</v>
      </c>
      <c r="H31" s="485" t="s">
        <v>59</v>
      </c>
      <c r="I31" s="485"/>
      <c r="J31" s="606"/>
      <c r="K31" s="485" t="s">
        <v>1917</v>
      </c>
      <c r="L31" s="1008"/>
      <c r="M31" s="938" t="s">
        <v>51</v>
      </c>
      <c r="N31" s="939" t="s">
        <v>450</v>
      </c>
      <c r="O31" s="950" t="s">
        <v>2638</v>
      </c>
      <c r="P31" s="950" t="s">
        <v>2643</v>
      </c>
      <c r="Q31" s="950"/>
    </row>
    <row r="32" spans="1:17" ht="14.65" customHeight="1" x14ac:dyDescent="0.35">
      <c r="A32" s="484" t="s">
        <v>3526</v>
      </c>
      <c r="B32" s="605" t="s">
        <v>3475</v>
      </c>
      <c r="C32" s="475" t="s">
        <v>3521</v>
      </c>
      <c r="D32" s="475" t="s">
        <v>201</v>
      </c>
      <c r="E32" s="860" t="s">
        <v>2068</v>
      </c>
      <c r="F32" s="41" t="s">
        <v>3353</v>
      </c>
      <c r="G32" s="476" t="s">
        <v>58</v>
      </c>
      <c r="H32" s="485" t="s">
        <v>59</v>
      </c>
      <c r="I32" s="485"/>
      <c r="J32" s="606"/>
      <c r="K32" s="485" t="s">
        <v>1917</v>
      </c>
      <c r="L32" s="1008"/>
      <c r="M32" s="916"/>
      <c r="N32" s="917"/>
      <c r="O32" s="918"/>
      <c r="P32" s="918"/>
      <c r="Q32" s="918"/>
    </row>
    <row r="33" spans="1:17" ht="14.65" customHeight="1" x14ac:dyDescent="0.35">
      <c r="A33" s="473" t="s">
        <v>3527</v>
      </c>
      <c r="B33" s="620" t="s">
        <v>3475</v>
      </c>
      <c r="C33" s="516" t="s">
        <v>3521</v>
      </c>
      <c r="D33" s="516" t="s">
        <v>208</v>
      </c>
      <c r="E33" s="621"/>
      <c r="F33" s="65" t="s">
        <v>3528</v>
      </c>
      <c r="G33" s="476" t="s">
        <v>58</v>
      </c>
      <c r="H33" s="485" t="s">
        <v>59</v>
      </c>
      <c r="I33" s="485"/>
      <c r="J33" s="606"/>
      <c r="K33" s="485" t="s">
        <v>1917</v>
      </c>
      <c r="L33" s="1008"/>
      <c r="M33" s="928" t="s">
        <v>51</v>
      </c>
      <c r="N33" s="929" t="s">
        <v>450</v>
      </c>
      <c r="O33" s="930" t="s">
        <v>548</v>
      </c>
      <c r="P33" s="930" t="s">
        <v>2654</v>
      </c>
      <c r="Q33" s="930" t="s">
        <v>2655</v>
      </c>
    </row>
    <row r="34" spans="1:17" ht="14.65" customHeight="1" x14ac:dyDescent="0.35">
      <c r="A34" s="1711" t="s">
        <v>3529</v>
      </c>
      <c r="B34" s="1711" t="s">
        <v>3475</v>
      </c>
      <c r="C34" s="1711" t="s">
        <v>3521</v>
      </c>
      <c r="D34" s="1711">
        <v>22</v>
      </c>
      <c r="E34" s="1617"/>
      <c r="F34" s="1717" t="s">
        <v>3530</v>
      </c>
      <c r="G34" s="1722" t="s">
        <v>58</v>
      </c>
      <c r="H34" s="1610" t="s">
        <v>59</v>
      </c>
      <c r="I34" s="1608"/>
      <c r="J34" s="1608"/>
      <c r="K34" s="1610" t="s">
        <v>1917</v>
      </c>
      <c r="L34" s="1818"/>
      <c r="M34" s="928" t="s">
        <v>51</v>
      </c>
      <c r="N34" s="929" t="s">
        <v>450</v>
      </c>
      <c r="O34" s="930" t="s">
        <v>548</v>
      </c>
      <c r="P34" s="930" t="s">
        <v>2658</v>
      </c>
      <c r="Q34" s="930"/>
    </row>
    <row r="35" spans="1:17" ht="14.65" customHeight="1" x14ac:dyDescent="0.35">
      <c r="A35" s="1711"/>
      <c r="B35" s="1711"/>
      <c r="C35" s="1711"/>
      <c r="D35" s="1711"/>
      <c r="E35" s="1617"/>
      <c r="F35" s="1938"/>
      <c r="G35" s="1788"/>
      <c r="H35" s="1731"/>
      <c r="I35" s="1733"/>
      <c r="J35" s="1733"/>
      <c r="K35" s="1731"/>
      <c r="L35" s="1939"/>
      <c r="M35" s="938" t="s">
        <v>51</v>
      </c>
      <c r="N35" s="939" t="s">
        <v>450</v>
      </c>
      <c r="O35" s="950" t="s">
        <v>469</v>
      </c>
      <c r="P35" s="950" t="s">
        <v>2659</v>
      </c>
      <c r="Q35" s="950"/>
    </row>
    <row r="36" spans="1:17" ht="14.65" customHeight="1" x14ac:dyDescent="0.35">
      <c r="A36" s="1711"/>
      <c r="B36" s="1711"/>
      <c r="C36" s="1711"/>
      <c r="D36" s="1711"/>
      <c r="E36" s="1617"/>
      <c r="F36" s="1718"/>
      <c r="G36" s="1679"/>
      <c r="H36" s="1600"/>
      <c r="I36" s="1609"/>
      <c r="J36" s="1609"/>
      <c r="K36" s="1600"/>
      <c r="L36" s="1819"/>
      <c r="M36" s="928" t="s">
        <v>521</v>
      </c>
      <c r="N36" s="929" t="s">
        <v>3531</v>
      </c>
      <c r="O36" s="930"/>
      <c r="P36" s="930" t="s">
        <v>3532</v>
      </c>
      <c r="Q36" s="930" t="s">
        <v>3533</v>
      </c>
    </row>
    <row r="37" spans="1:17" s="584" customFormat="1" ht="14.5" x14ac:dyDescent="0.35">
      <c r="A37" s="536" t="s">
        <v>3534</v>
      </c>
      <c r="B37" s="1044" t="s">
        <v>3475</v>
      </c>
      <c r="C37" s="1045" t="s">
        <v>3521</v>
      </c>
      <c r="D37" s="1045">
        <v>23</v>
      </c>
      <c r="E37" s="911" t="s">
        <v>1578</v>
      </c>
      <c r="F37" s="878" t="s">
        <v>3535</v>
      </c>
      <c r="G37" s="743" t="s">
        <v>58</v>
      </c>
      <c r="H37" s="478" t="s">
        <v>59</v>
      </c>
      <c r="I37" s="521"/>
      <c r="J37" s="477"/>
      <c r="K37" s="521" t="s">
        <v>1917</v>
      </c>
      <c r="L37" s="562"/>
      <c r="M37" s="928"/>
      <c r="N37" s="929"/>
      <c r="O37" s="930"/>
      <c r="P37" s="930"/>
      <c r="Q37" s="930"/>
    </row>
    <row r="38" spans="1:17" s="584" customFormat="1" ht="14.65" customHeight="1" x14ac:dyDescent="0.35">
      <c r="A38" s="484" t="s">
        <v>3536</v>
      </c>
      <c r="B38" s="741" t="s">
        <v>3475</v>
      </c>
      <c r="C38" s="742" t="s">
        <v>3521</v>
      </c>
      <c r="D38" s="742">
        <v>24</v>
      </c>
      <c r="E38" s="491"/>
      <c r="F38" s="41" t="s">
        <v>3537</v>
      </c>
      <c r="G38" s="743" t="s">
        <v>58</v>
      </c>
      <c r="H38" s="478" t="s">
        <v>59</v>
      </c>
      <c r="I38" s="521"/>
      <c r="J38" s="477"/>
      <c r="K38" s="521" t="s">
        <v>1917</v>
      </c>
      <c r="L38" s="562"/>
      <c r="M38" s="901" t="s">
        <v>69</v>
      </c>
      <c r="N38" s="902" t="s">
        <v>172</v>
      </c>
      <c r="O38" s="276" t="s">
        <v>161</v>
      </c>
      <c r="P38" s="276" t="s">
        <v>2662</v>
      </c>
      <c r="Q38" s="276"/>
    </row>
    <row r="39" spans="1:17" ht="15" customHeight="1" thickBot="1" x14ac:dyDescent="0.4">
      <c r="A39" s="611" t="s">
        <v>3538</v>
      </c>
      <c r="B39" s="577" t="s">
        <v>3475</v>
      </c>
      <c r="C39" s="494" t="s">
        <v>3521</v>
      </c>
      <c r="D39" s="494">
        <v>24</v>
      </c>
      <c r="E39" s="529"/>
      <c r="F39" s="59" t="s">
        <v>3539</v>
      </c>
      <c r="G39" s="495" t="s">
        <v>58</v>
      </c>
      <c r="H39" s="496" t="s">
        <v>59</v>
      </c>
      <c r="I39" s="503" t="s">
        <v>143</v>
      </c>
      <c r="J39" s="612"/>
      <c r="K39" s="503" t="s">
        <v>1917</v>
      </c>
      <c r="L39" s="1014"/>
      <c r="M39" s="901" t="s">
        <v>69</v>
      </c>
      <c r="N39" s="902" t="s">
        <v>172</v>
      </c>
      <c r="O39" s="276" t="s">
        <v>161</v>
      </c>
      <c r="P39" s="276" t="s">
        <v>803</v>
      </c>
      <c r="Q39" s="276"/>
    </row>
    <row r="40" spans="1:17" ht="14.65" customHeight="1" x14ac:dyDescent="0.35">
      <c r="A40" s="1041" t="s">
        <v>3540</v>
      </c>
      <c r="B40" s="1042" t="s">
        <v>3475</v>
      </c>
      <c r="C40" s="1043" t="s">
        <v>3541</v>
      </c>
      <c r="D40" s="1043" t="s">
        <v>3366</v>
      </c>
      <c r="E40" s="872" t="s">
        <v>3542</v>
      </c>
      <c r="F40" s="33" t="s">
        <v>3543</v>
      </c>
      <c r="G40" s="539" t="s">
        <v>58</v>
      </c>
      <c r="H40" s="540"/>
      <c r="I40" s="540"/>
      <c r="J40" s="603"/>
      <c r="K40" s="540" t="s">
        <v>1917</v>
      </c>
      <c r="L40" s="1023"/>
      <c r="M40" s="928" t="s">
        <v>51</v>
      </c>
      <c r="N40" s="929" t="s">
        <v>2566</v>
      </c>
      <c r="O40" s="930" t="s">
        <v>1655</v>
      </c>
      <c r="P40" s="930" t="s">
        <v>2688</v>
      </c>
      <c r="Q40" s="930"/>
    </row>
    <row r="41" spans="1:17" ht="14.65" customHeight="1" x14ac:dyDescent="0.35">
      <c r="A41" s="1915" t="s">
        <v>3544</v>
      </c>
      <c r="B41" s="1915" t="s">
        <v>3475</v>
      </c>
      <c r="C41" s="1915" t="s">
        <v>3541</v>
      </c>
      <c r="D41" s="1915" t="s">
        <v>3369</v>
      </c>
      <c r="E41" s="1753" t="s">
        <v>508</v>
      </c>
      <c r="F41" s="1394" t="s">
        <v>3545</v>
      </c>
      <c r="G41" s="1722" t="s">
        <v>58</v>
      </c>
      <c r="H41" s="1610"/>
      <c r="I41" s="1608"/>
      <c r="J41" s="1608"/>
      <c r="K41" s="1610" t="s">
        <v>1917</v>
      </c>
      <c r="L41" s="1818"/>
      <c r="M41" s="928" t="s">
        <v>51</v>
      </c>
      <c r="N41" s="929" t="s">
        <v>2566</v>
      </c>
      <c r="O41" s="930" t="s">
        <v>60</v>
      </c>
      <c r="P41" s="930" t="s">
        <v>2691</v>
      </c>
      <c r="Q41" s="930"/>
    </row>
    <row r="42" spans="1:17" ht="14.65" customHeight="1" x14ac:dyDescent="0.35">
      <c r="A42" s="1915"/>
      <c r="B42" s="1915"/>
      <c r="C42" s="1915"/>
      <c r="D42" s="1915"/>
      <c r="E42" s="1754"/>
      <c r="F42" s="1395"/>
      <c r="G42" s="1679"/>
      <c r="H42" s="1600"/>
      <c r="I42" s="1609"/>
      <c r="J42" s="1609"/>
      <c r="K42" s="1600"/>
      <c r="L42" s="1819"/>
      <c r="M42" s="928" t="s">
        <v>521</v>
      </c>
      <c r="N42" s="929" t="s">
        <v>3531</v>
      </c>
      <c r="O42" s="930"/>
      <c r="P42" s="930" t="s">
        <v>3532</v>
      </c>
      <c r="Q42" s="930" t="s">
        <v>3546</v>
      </c>
    </row>
    <row r="43" spans="1:17" ht="14.65" customHeight="1" x14ac:dyDescent="0.35">
      <c r="A43" s="1038" t="s">
        <v>3547</v>
      </c>
      <c r="B43" s="1038" t="s">
        <v>3475</v>
      </c>
      <c r="C43" s="1039" t="s">
        <v>3541</v>
      </c>
      <c r="D43" s="1039" t="s">
        <v>3372</v>
      </c>
      <c r="E43" s="1040"/>
      <c r="F43" s="41" t="s">
        <v>2705</v>
      </c>
      <c r="G43" s="476" t="s">
        <v>58</v>
      </c>
      <c r="H43" s="485"/>
      <c r="I43" s="485"/>
      <c r="J43" s="606"/>
      <c r="K43" s="485" t="s">
        <v>1917</v>
      </c>
      <c r="L43" s="1008"/>
      <c r="M43" s="938" t="s">
        <v>51</v>
      </c>
      <c r="N43" s="939" t="s">
        <v>2566</v>
      </c>
      <c r="O43" s="950" t="s">
        <v>2698</v>
      </c>
      <c r="P43" s="950" t="s">
        <v>2699</v>
      </c>
      <c r="Q43" s="950"/>
    </row>
    <row r="44" spans="1:17" ht="14.5" customHeight="1" x14ac:dyDescent="0.35">
      <c r="A44" s="1711" t="s">
        <v>3548</v>
      </c>
      <c r="B44" s="1711" t="s">
        <v>3475</v>
      </c>
      <c r="C44" s="1711" t="s">
        <v>3541</v>
      </c>
      <c r="D44" s="1711" t="s">
        <v>3375</v>
      </c>
      <c r="E44" s="1753" t="s">
        <v>2406</v>
      </c>
      <c r="F44" s="1394" t="s">
        <v>2707</v>
      </c>
      <c r="G44" s="1722" t="s">
        <v>58</v>
      </c>
      <c r="H44" s="1608"/>
      <c r="I44" s="1608"/>
      <c r="J44" s="1608"/>
      <c r="K44" s="1610" t="s">
        <v>1917</v>
      </c>
      <c r="L44" s="1818"/>
      <c r="M44" s="928" t="s">
        <v>51</v>
      </c>
      <c r="N44" s="929" t="s">
        <v>2566</v>
      </c>
      <c r="O44" s="930" t="s">
        <v>2708</v>
      </c>
      <c r="P44" s="930" t="s">
        <v>2709</v>
      </c>
      <c r="Q44" s="930"/>
    </row>
    <row r="45" spans="1:17" ht="14.5" customHeight="1" x14ac:dyDescent="0.35">
      <c r="A45" s="1711"/>
      <c r="B45" s="1711"/>
      <c r="C45" s="1711"/>
      <c r="D45" s="1711"/>
      <c r="E45" s="1754"/>
      <c r="F45" s="1395"/>
      <c r="G45" s="1679"/>
      <c r="H45" s="1609"/>
      <c r="I45" s="1609"/>
      <c r="J45" s="1609"/>
      <c r="K45" s="1600"/>
      <c r="L45" s="1819"/>
      <c r="M45" s="928" t="s">
        <v>51</v>
      </c>
      <c r="N45" s="929" t="s">
        <v>2710</v>
      </c>
      <c r="O45" s="930" t="s">
        <v>71</v>
      </c>
      <c r="P45" s="930" t="s">
        <v>2711</v>
      </c>
      <c r="Q45" s="930" t="s">
        <v>3549</v>
      </c>
    </row>
    <row r="46" spans="1:17" ht="14.65" customHeight="1" x14ac:dyDescent="0.35">
      <c r="A46" s="536" t="s">
        <v>3550</v>
      </c>
      <c r="B46" s="745" t="s">
        <v>3475</v>
      </c>
      <c r="C46" s="469" t="s">
        <v>3541</v>
      </c>
      <c r="D46" s="469">
        <v>28</v>
      </c>
      <c r="E46" s="873" t="s">
        <v>723</v>
      </c>
      <c r="F46" s="41" t="s">
        <v>3551</v>
      </c>
      <c r="G46" s="476" t="s">
        <v>58</v>
      </c>
      <c r="H46" s="485"/>
      <c r="I46" s="485"/>
      <c r="J46" s="606"/>
      <c r="K46" s="485" t="s">
        <v>1917</v>
      </c>
      <c r="L46" s="1008"/>
      <c r="M46" s="928" t="s">
        <v>51</v>
      </c>
      <c r="N46" s="929" t="s">
        <v>2566</v>
      </c>
      <c r="O46" s="930" t="s">
        <v>1094</v>
      </c>
      <c r="P46" s="930" t="s">
        <v>2715</v>
      </c>
      <c r="Q46" s="930" t="s">
        <v>3552</v>
      </c>
    </row>
    <row r="47" spans="1:17" ht="14.65" customHeight="1" x14ac:dyDescent="0.35">
      <c r="A47" s="484" t="s">
        <v>3553</v>
      </c>
      <c r="B47" s="605" t="s">
        <v>3475</v>
      </c>
      <c r="C47" s="475" t="s">
        <v>3541</v>
      </c>
      <c r="D47" s="475">
        <v>28</v>
      </c>
      <c r="E47" s="621"/>
      <c r="F47" s="70" t="s">
        <v>2718</v>
      </c>
      <c r="G47" s="476" t="s">
        <v>50</v>
      </c>
      <c r="H47" s="485"/>
      <c r="I47" s="485"/>
      <c r="J47" s="606"/>
      <c r="K47" s="485" t="s">
        <v>1917</v>
      </c>
      <c r="L47" s="1008"/>
      <c r="M47" s="938" t="s">
        <v>51</v>
      </c>
      <c r="N47" s="939" t="s">
        <v>2566</v>
      </c>
      <c r="O47" s="950" t="s">
        <v>3249</v>
      </c>
      <c r="P47" s="950" t="s">
        <v>2720</v>
      </c>
      <c r="Q47" s="950"/>
    </row>
    <row r="48" spans="1:17" ht="14.65" customHeight="1" x14ac:dyDescent="0.35">
      <c r="A48" s="484" t="s">
        <v>3554</v>
      </c>
      <c r="B48" s="605" t="s">
        <v>3475</v>
      </c>
      <c r="C48" s="475" t="s">
        <v>3541</v>
      </c>
      <c r="D48" s="475">
        <v>29</v>
      </c>
      <c r="E48" s="475"/>
      <c r="F48" s="41" t="s">
        <v>3537</v>
      </c>
      <c r="G48" s="476" t="s">
        <v>58</v>
      </c>
      <c r="H48" s="485" t="s">
        <v>59</v>
      </c>
      <c r="I48" s="485"/>
      <c r="J48" s="606"/>
      <c r="K48" s="485" t="s">
        <v>1917</v>
      </c>
      <c r="L48" s="1008"/>
      <c r="M48" s="901" t="s">
        <v>69</v>
      </c>
      <c r="N48" s="902" t="s">
        <v>172</v>
      </c>
      <c r="O48" s="276" t="s">
        <v>161</v>
      </c>
      <c r="P48" s="276" t="s">
        <v>2662</v>
      </c>
      <c r="Q48" s="276"/>
    </row>
    <row r="49" spans="1:17" ht="14.5" x14ac:dyDescent="0.35">
      <c r="A49" s="611" t="s">
        <v>3555</v>
      </c>
      <c r="B49" s="577" t="s">
        <v>3475</v>
      </c>
      <c r="C49" s="494" t="s">
        <v>3541</v>
      </c>
      <c r="D49" s="494">
        <v>29</v>
      </c>
      <c r="E49" s="494"/>
      <c r="F49" s="59" t="s">
        <v>3556</v>
      </c>
      <c r="G49" s="495" t="s">
        <v>58</v>
      </c>
      <c r="H49" s="496" t="s">
        <v>59</v>
      </c>
      <c r="I49" s="496" t="s">
        <v>143</v>
      </c>
      <c r="J49" s="612"/>
      <c r="K49" s="503" t="s">
        <v>1917</v>
      </c>
      <c r="L49" s="1021"/>
      <c r="M49" s="901" t="s">
        <v>69</v>
      </c>
      <c r="N49" s="902" t="s">
        <v>172</v>
      </c>
      <c r="O49" s="276" t="s">
        <v>161</v>
      </c>
      <c r="P49" s="276" t="s">
        <v>803</v>
      </c>
      <c r="Q49" s="276"/>
    </row>
    <row r="50" spans="1:17" ht="14.5" x14ac:dyDescent="0.35">
      <c r="A50" s="611" t="s">
        <v>3557</v>
      </c>
      <c r="B50" s="577" t="s">
        <v>3475</v>
      </c>
      <c r="C50" s="494" t="s">
        <v>3541</v>
      </c>
      <c r="D50" s="494" t="s">
        <v>632</v>
      </c>
      <c r="E50" s="494"/>
      <c r="F50" s="59" t="s">
        <v>3558</v>
      </c>
      <c r="G50" s="495" t="s">
        <v>58</v>
      </c>
      <c r="H50" s="496"/>
      <c r="I50" s="496" t="s">
        <v>143</v>
      </c>
      <c r="J50" s="612"/>
      <c r="K50" s="503" t="s">
        <v>1917</v>
      </c>
      <c r="L50" s="1021"/>
      <c r="M50" s="938" t="s">
        <v>51</v>
      </c>
      <c r="N50" s="939" t="s">
        <v>2566</v>
      </c>
      <c r="O50" s="950" t="s">
        <v>2698</v>
      </c>
      <c r="P50" s="950" t="s">
        <v>2699</v>
      </c>
      <c r="Q50" s="950"/>
    </row>
    <row r="51" spans="1:17" ht="14.5" x14ac:dyDescent="0.35">
      <c r="A51" s="611" t="s">
        <v>3559</v>
      </c>
      <c r="B51" s="577" t="s">
        <v>3475</v>
      </c>
      <c r="C51" s="494" t="s">
        <v>3541</v>
      </c>
      <c r="D51" s="494" t="s">
        <v>995</v>
      </c>
      <c r="E51" s="494"/>
      <c r="F51" s="59" t="s">
        <v>3560</v>
      </c>
      <c r="G51" s="495" t="s">
        <v>50</v>
      </c>
      <c r="H51" s="496"/>
      <c r="I51" s="496" t="s">
        <v>143</v>
      </c>
      <c r="J51" s="612"/>
      <c r="K51" s="503" t="s">
        <v>1917</v>
      </c>
      <c r="L51" s="1021"/>
      <c r="M51" s="928"/>
      <c r="N51" s="930"/>
      <c r="O51" s="930"/>
      <c r="P51" s="930"/>
      <c r="Q51" s="930"/>
    </row>
    <row r="52" spans="1:17" ht="14.5" x14ac:dyDescent="0.35">
      <c r="A52" s="611" t="s">
        <v>3561</v>
      </c>
      <c r="B52" s="577" t="s">
        <v>3475</v>
      </c>
      <c r="C52" s="494" t="s">
        <v>3541</v>
      </c>
      <c r="D52" s="494" t="s">
        <v>665</v>
      </c>
      <c r="E52" s="494"/>
      <c r="F52" s="409" t="s">
        <v>3388</v>
      </c>
      <c r="G52" s="495" t="s">
        <v>50</v>
      </c>
      <c r="H52" s="496"/>
      <c r="I52" s="496" t="s">
        <v>143</v>
      </c>
      <c r="J52" s="612"/>
      <c r="K52" s="503" t="s">
        <v>1917</v>
      </c>
      <c r="L52" s="1021"/>
      <c r="M52" s="938" t="s">
        <v>51</v>
      </c>
      <c r="N52" s="939" t="s">
        <v>2566</v>
      </c>
      <c r="O52" s="950" t="s">
        <v>2702</v>
      </c>
      <c r="P52" s="950" t="s">
        <v>3389</v>
      </c>
      <c r="Q52" s="950"/>
    </row>
    <row r="53" spans="1:17" ht="14.25" customHeight="1" thickBot="1" x14ac:dyDescent="0.4">
      <c r="A53" s="638" t="s">
        <v>3562</v>
      </c>
      <c r="B53" s="614" t="s">
        <v>3475</v>
      </c>
      <c r="C53" s="500" t="s">
        <v>3541</v>
      </c>
      <c r="D53" s="500" t="s">
        <v>665</v>
      </c>
      <c r="E53" s="500"/>
      <c r="F53" s="425" t="s">
        <v>3563</v>
      </c>
      <c r="G53" s="502" t="s">
        <v>50</v>
      </c>
      <c r="H53" s="503"/>
      <c r="I53" s="503" t="s">
        <v>143</v>
      </c>
      <c r="J53" s="616"/>
      <c r="K53" s="503" t="s">
        <v>1917</v>
      </c>
      <c r="L53" s="1014"/>
      <c r="M53" s="938" t="s">
        <v>51</v>
      </c>
      <c r="N53" s="939" t="s">
        <v>2566</v>
      </c>
      <c r="O53" s="950" t="s">
        <v>2702</v>
      </c>
      <c r="P53" s="950" t="s">
        <v>3392</v>
      </c>
      <c r="Q53" s="950"/>
    </row>
    <row r="54" spans="1:17" ht="14.65" customHeight="1" x14ac:dyDescent="0.35">
      <c r="A54" s="1522" t="s">
        <v>3564</v>
      </c>
      <c r="B54" s="1522" t="s">
        <v>3475</v>
      </c>
      <c r="C54" s="1522" t="s">
        <v>3565</v>
      </c>
      <c r="D54" s="1522">
        <v>31</v>
      </c>
      <c r="E54" s="1585"/>
      <c r="F54" s="1520" t="s">
        <v>3566</v>
      </c>
      <c r="G54" s="1520" t="s">
        <v>692</v>
      </c>
      <c r="H54" s="1700"/>
      <c r="I54" s="1691"/>
      <c r="J54" s="1573"/>
      <c r="K54" s="1691" t="s">
        <v>1917</v>
      </c>
      <c r="L54" s="1816"/>
      <c r="M54" s="898" t="s">
        <v>69</v>
      </c>
      <c r="N54" s="922" t="s">
        <v>172</v>
      </c>
      <c r="O54" s="922"/>
      <c r="P54" s="922" t="s">
        <v>4107</v>
      </c>
      <c r="Q54" s="226"/>
    </row>
    <row r="55" spans="1:17" ht="14.65" customHeight="1" x14ac:dyDescent="0.35">
      <c r="A55" s="1903"/>
      <c r="B55" s="1903"/>
      <c r="C55" s="1903"/>
      <c r="D55" s="1903"/>
      <c r="E55" s="1904"/>
      <c r="F55" s="1699"/>
      <c r="G55" s="1699"/>
      <c r="H55" s="1905"/>
      <c r="I55" s="1906"/>
      <c r="J55" s="1907"/>
      <c r="K55" s="1906"/>
      <c r="L55" s="1908"/>
      <c r="M55" s="1019" t="s">
        <v>3512</v>
      </c>
      <c r="N55" s="1020" t="s">
        <v>3513</v>
      </c>
      <c r="O55" s="1004" t="s">
        <v>60</v>
      </c>
      <c r="P55" s="1004" t="s">
        <v>3282</v>
      </c>
      <c r="Q55" s="1004"/>
    </row>
    <row r="56" spans="1:17" ht="14.65" customHeight="1" x14ac:dyDescent="0.35">
      <c r="A56" s="1711" t="s">
        <v>3567</v>
      </c>
      <c r="B56" s="1711" t="s">
        <v>3475</v>
      </c>
      <c r="C56" s="1915" t="s">
        <v>3565</v>
      </c>
      <c r="D56" s="1915" t="s">
        <v>3397</v>
      </c>
      <c r="E56" s="1916" t="s">
        <v>3568</v>
      </c>
      <c r="F56" s="1426" t="s">
        <v>3569</v>
      </c>
      <c r="G56" s="1711" t="s">
        <v>58</v>
      </c>
      <c r="H56" s="1910"/>
      <c r="I56" s="1912"/>
      <c r="J56" s="1911"/>
      <c r="K56" s="1910" t="s">
        <v>1917</v>
      </c>
      <c r="L56" s="1909"/>
      <c r="M56" s="928" t="s">
        <v>69</v>
      </c>
      <c r="N56" s="929" t="s">
        <v>172</v>
      </c>
      <c r="O56" s="930" t="s">
        <v>2767</v>
      </c>
      <c r="P56" s="930" t="s">
        <v>3418</v>
      </c>
      <c r="Q56" s="930" t="s">
        <v>3570</v>
      </c>
    </row>
    <row r="57" spans="1:17" ht="14.65" customHeight="1" x14ac:dyDescent="0.35">
      <c r="A57" s="1711"/>
      <c r="B57" s="1711"/>
      <c r="C57" s="1915"/>
      <c r="D57" s="1915"/>
      <c r="E57" s="1916"/>
      <c r="F57" s="1426"/>
      <c r="G57" s="1711"/>
      <c r="H57" s="1910"/>
      <c r="I57" s="1913"/>
      <c r="J57" s="1911"/>
      <c r="K57" s="1910"/>
      <c r="L57" s="1909"/>
      <c r="M57" s="963" t="s">
        <v>412</v>
      </c>
      <c r="N57" s="519" t="s">
        <v>1575</v>
      </c>
      <c r="O57" s="623" t="s">
        <v>1576</v>
      </c>
      <c r="P57" s="1092" t="s">
        <v>3998</v>
      </c>
      <c r="Q57" s="486" t="s">
        <v>4126</v>
      </c>
    </row>
    <row r="58" spans="1:17" ht="14.65" customHeight="1" x14ac:dyDescent="0.35">
      <c r="A58" s="1711"/>
      <c r="B58" s="1711"/>
      <c r="C58" s="1915"/>
      <c r="D58" s="1915"/>
      <c r="E58" s="1916"/>
      <c r="F58" s="1426"/>
      <c r="G58" s="1711"/>
      <c r="H58" s="1910"/>
      <c r="I58" s="1914"/>
      <c r="J58" s="1911"/>
      <c r="K58" s="1910"/>
      <c r="L58" s="1909"/>
      <c r="M58" s="1200" t="s">
        <v>2797</v>
      </c>
      <c r="N58" s="929" t="s">
        <v>2798</v>
      </c>
      <c r="O58" s="930" t="s">
        <v>610</v>
      </c>
      <c r="P58" s="930" t="s">
        <v>3449</v>
      </c>
      <c r="Q58" s="930" t="s">
        <v>3571</v>
      </c>
    </row>
    <row r="59" spans="1:17" ht="14.65" customHeight="1" x14ac:dyDescent="0.35">
      <c r="A59" s="1712" t="s">
        <v>3572</v>
      </c>
      <c r="B59" s="1712" t="s">
        <v>3475</v>
      </c>
      <c r="C59" s="1712" t="s">
        <v>3565</v>
      </c>
      <c r="D59" s="1712" t="s">
        <v>2177</v>
      </c>
      <c r="E59" s="1922"/>
      <c r="F59" s="1923" t="s">
        <v>3573</v>
      </c>
      <c r="G59" s="1925" t="s">
        <v>58</v>
      </c>
      <c r="H59" s="1874"/>
      <c r="I59" s="1917"/>
      <c r="J59" s="1733"/>
      <c r="K59" s="1918" t="s">
        <v>1917</v>
      </c>
      <c r="L59" s="1898"/>
      <c r="M59" s="1200" t="s">
        <v>69</v>
      </c>
      <c r="N59" s="929" t="s">
        <v>172</v>
      </c>
      <c r="O59" s="930" t="s">
        <v>707</v>
      </c>
      <c r="P59" s="1013" t="s">
        <v>2568</v>
      </c>
      <c r="Q59" s="930"/>
    </row>
    <row r="60" spans="1:17" ht="14.65" customHeight="1" x14ac:dyDescent="0.35">
      <c r="A60" s="1711"/>
      <c r="B60" s="1711"/>
      <c r="C60" s="1711"/>
      <c r="D60" s="1711"/>
      <c r="E60" s="1922"/>
      <c r="F60" s="1923"/>
      <c r="G60" s="1925"/>
      <c r="H60" s="1874"/>
      <c r="I60" s="1731"/>
      <c r="J60" s="1733"/>
      <c r="K60" s="1918"/>
      <c r="L60" s="1898"/>
      <c r="M60" s="963" t="s">
        <v>412</v>
      </c>
      <c r="N60" s="470" t="s">
        <v>1575</v>
      </c>
      <c r="O60" s="1199" t="s">
        <v>1576</v>
      </c>
      <c r="P60" s="1092" t="s">
        <v>3998</v>
      </c>
      <c r="Q60" s="930" t="s">
        <v>4126</v>
      </c>
    </row>
    <row r="61" spans="1:17" ht="14.65" customHeight="1" x14ac:dyDescent="0.35">
      <c r="A61" s="1711"/>
      <c r="B61" s="1711"/>
      <c r="C61" s="1711"/>
      <c r="D61" s="1711"/>
      <c r="E61" s="1922"/>
      <c r="F61" s="1924"/>
      <c r="G61" s="1926"/>
      <c r="H61" s="1707"/>
      <c r="I61" s="1600"/>
      <c r="J61" s="1609"/>
      <c r="K61" s="1919"/>
      <c r="L61" s="1920"/>
      <c r="M61" s="928" t="s">
        <v>3512</v>
      </c>
      <c r="N61" s="929" t="s">
        <v>3513</v>
      </c>
      <c r="O61" s="930" t="s">
        <v>60</v>
      </c>
      <c r="P61" s="930" t="s">
        <v>3282</v>
      </c>
      <c r="Q61" s="930"/>
    </row>
    <row r="62" spans="1:17" ht="14.65" customHeight="1" x14ac:dyDescent="0.35">
      <c r="A62" s="1915" t="s">
        <v>3574</v>
      </c>
      <c r="B62" s="1915" t="s">
        <v>3475</v>
      </c>
      <c r="C62" s="1915" t="s">
        <v>3565</v>
      </c>
      <c r="D62" s="1915" t="s">
        <v>2180</v>
      </c>
      <c r="E62" s="1936" t="s">
        <v>2760</v>
      </c>
      <c r="F62" s="1934" t="s">
        <v>3575</v>
      </c>
      <c r="G62" s="1830" t="s">
        <v>58</v>
      </c>
      <c r="H62" s="1610"/>
      <c r="I62" s="1610"/>
      <c r="J62" s="1610"/>
      <c r="K62" s="1610" t="s">
        <v>1917</v>
      </c>
      <c r="L62" s="1921"/>
      <c r="M62" s="928" t="s">
        <v>69</v>
      </c>
      <c r="N62" s="929" t="s">
        <v>172</v>
      </c>
      <c r="O62" s="930" t="s">
        <v>2745</v>
      </c>
      <c r="P62" s="1013" t="s">
        <v>2746</v>
      </c>
      <c r="Q62" s="930"/>
    </row>
    <row r="63" spans="1:17" ht="14.65" customHeight="1" x14ac:dyDescent="0.35">
      <c r="A63" s="1915"/>
      <c r="B63" s="1915"/>
      <c r="C63" s="1915"/>
      <c r="D63" s="1915"/>
      <c r="E63" s="1937"/>
      <c r="F63" s="1935"/>
      <c r="G63" s="1825"/>
      <c r="H63" s="1600"/>
      <c r="I63" s="1600"/>
      <c r="J63" s="1600"/>
      <c r="K63" s="1600"/>
      <c r="L63" s="1819"/>
      <c r="M63" s="928" t="s">
        <v>412</v>
      </c>
      <c r="N63" s="929" t="s">
        <v>1575</v>
      </c>
      <c r="O63" s="930" t="s">
        <v>689</v>
      </c>
      <c r="P63" s="1018" t="s">
        <v>2070</v>
      </c>
      <c r="Q63" s="930" t="s">
        <v>4127</v>
      </c>
    </row>
    <row r="64" spans="1:17" ht="14.65" customHeight="1" x14ac:dyDescent="0.35">
      <c r="A64" s="1915" t="s">
        <v>3576</v>
      </c>
      <c r="B64" s="1915" t="s">
        <v>3475</v>
      </c>
      <c r="C64" s="1915" t="s">
        <v>3565</v>
      </c>
      <c r="D64" s="1915" t="s">
        <v>2183</v>
      </c>
      <c r="E64" s="1406" t="s">
        <v>3577</v>
      </c>
      <c r="F64" s="1928" t="s">
        <v>3578</v>
      </c>
      <c r="G64" s="1830" t="s">
        <v>58</v>
      </c>
      <c r="H64" s="1610"/>
      <c r="I64" s="1610"/>
      <c r="J64" s="1608"/>
      <c r="K64" s="1610" t="s">
        <v>1917</v>
      </c>
      <c r="L64" s="1818"/>
      <c r="M64" s="928" t="s">
        <v>69</v>
      </c>
      <c r="N64" s="929" t="s">
        <v>172</v>
      </c>
      <c r="O64" s="930" t="s">
        <v>3410</v>
      </c>
      <c r="P64" s="930" t="s">
        <v>3411</v>
      </c>
      <c r="Q64" s="1000" t="s">
        <v>3579</v>
      </c>
    </row>
    <row r="65" spans="1:17" ht="14.65" customHeight="1" x14ac:dyDescent="0.35">
      <c r="A65" s="1915"/>
      <c r="B65" s="1915"/>
      <c r="C65" s="1915"/>
      <c r="D65" s="1915"/>
      <c r="E65" s="1927"/>
      <c r="F65" s="1929"/>
      <c r="G65" s="1825"/>
      <c r="H65" s="1600"/>
      <c r="I65" s="1600"/>
      <c r="J65" s="1609"/>
      <c r="K65" s="1600"/>
      <c r="L65" s="1819"/>
      <c r="M65" s="928" t="s">
        <v>412</v>
      </c>
      <c r="N65" s="929" t="s">
        <v>1575</v>
      </c>
      <c r="O65" s="930" t="s">
        <v>689</v>
      </c>
      <c r="P65" s="1018" t="s">
        <v>2070</v>
      </c>
      <c r="Q65" s="1000" t="s">
        <v>4127</v>
      </c>
    </row>
    <row r="66" spans="1:17" ht="14.65" customHeight="1" x14ac:dyDescent="0.35">
      <c r="A66" s="1066" t="s">
        <v>3580</v>
      </c>
      <c r="B66" s="1066" t="s">
        <v>3475</v>
      </c>
      <c r="C66" s="1090" t="s">
        <v>3565</v>
      </c>
      <c r="D66" s="1090" t="s">
        <v>1898</v>
      </c>
      <c r="E66" s="1037" t="s">
        <v>1075</v>
      </c>
      <c r="F66" s="1050" t="s">
        <v>3581</v>
      </c>
      <c r="G66" s="743" t="s">
        <v>58</v>
      </c>
      <c r="H66" s="478"/>
      <c r="I66" s="478"/>
      <c r="J66" s="606"/>
      <c r="K66" s="485" t="s">
        <v>1917</v>
      </c>
      <c r="L66" s="1008"/>
      <c r="M66" s="928" t="s">
        <v>69</v>
      </c>
      <c r="N66" s="929" t="s">
        <v>172</v>
      </c>
      <c r="O66" s="930" t="s">
        <v>689</v>
      </c>
      <c r="P66" s="930" t="s">
        <v>2634</v>
      </c>
      <c r="Q66" s="930" t="s">
        <v>3582</v>
      </c>
    </row>
    <row r="67" spans="1:17" ht="14.65" customHeight="1" x14ac:dyDescent="0.35">
      <c r="A67" s="1711" t="s">
        <v>3583</v>
      </c>
      <c r="B67" s="1711" t="s">
        <v>3475</v>
      </c>
      <c r="C67" s="1711" t="s">
        <v>3565</v>
      </c>
      <c r="D67" s="1711" t="s">
        <v>1903</v>
      </c>
      <c r="E67" s="1749"/>
      <c r="F67" s="1394" t="s">
        <v>3584</v>
      </c>
      <c r="G67" s="1722" t="s">
        <v>58</v>
      </c>
      <c r="H67" s="1722"/>
      <c r="I67" s="1610"/>
      <c r="J67" s="1608"/>
      <c r="K67" s="1610" t="s">
        <v>1917</v>
      </c>
      <c r="L67" s="1818"/>
      <c r="M67" s="928" t="s">
        <v>69</v>
      </c>
      <c r="N67" s="929" t="s">
        <v>172</v>
      </c>
      <c r="O67" s="930" t="s">
        <v>1573</v>
      </c>
      <c r="P67" s="930" t="s">
        <v>2021</v>
      </c>
      <c r="Q67" s="930"/>
    </row>
    <row r="68" spans="1:17" ht="14.65" customHeight="1" x14ac:dyDescent="0.35">
      <c r="A68" s="1711"/>
      <c r="B68" s="1711"/>
      <c r="C68" s="1711"/>
      <c r="D68" s="1711"/>
      <c r="E68" s="1750"/>
      <c r="F68" s="1395"/>
      <c r="G68" s="1679"/>
      <c r="H68" s="1679"/>
      <c r="I68" s="1600"/>
      <c r="J68" s="1609"/>
      <c r="K68" s="1600"/>
      <c r="L68" s="1819"/>
      <c r="M68" s="928" t="s">
        <v>3512</v>
      </c>
      <c r="N68" s="929" t="s">
        <v>3513</v>
      </c>
      <c r="O68" s="930" t="s">
        <v>60</v>
      </c>
      <c r="P68" s="930" t="s">
        <v>3282</v>
      </c>
      <c r="Q68" s="930"/>
    </row>
    <row r="69" spans="1:17" ht="14.65" customHeight="1" x14ac:dyDescent="0.35">
      <c r="A69" s="1038" t="s">
        <v>3585</v>
      </c>
      <c r="B69" s="1038" t="s">
        <v>3475</v>
      </c>
      <c r="C69" s="1039" t="s">
        <v>3565</v>
      </c>
      <c r="D69" s="1039" t="s">
        <v>1906</v>
      </c>
      <c r="E69" s="474"/>
      <c r="F69" s="41" t="s">
        <v>3586</v>
      </c>
      <c r="G69" s="476" t="s">
        <v>58</v>
      </c>
      <c r="H69" s="485"/>
      <c r="I69" s="485"/>
      <c r="J69" s="606"/>
      <c r="K69" s="485" t="s">
        <v>1917</v>
      </c>
      <c r="L69" s="1008"/>
      <c r="M69" s="928" t="s">
        <v>51</v>
      </c>
      <c r="N69" s="929" t="s">
        <v>2566</v>
      </c>
      <c r="O69" s="930" t="s">
        <v>1094</v>
      </c>
      <c r="P69" s="930" t="s">
        <v>2715</v>
      </c>
      <c r="Q69" s="930"/>
    </row>
    <row r="70" spans="1:17" ht="14.65" customHeight="1" x14ac:dyDescent="0.35">
      <c r="A70" s="1038" t="s">
        <v>3587</v>
      </c>
      <c r="B70" s="1038" t="s">
        <v>3475</v>
      </c>
      <c r="C70" s="1039" t="s">
        <v>3565</v>
      </c>
      <c r="D70" s="1039" t="s">
        <v>3422</v>
      </c>
      <c r="E70" s="1036" t="s">
        <v>3588</v>
      </c>
      <c r="F70" s="41" t="s">
        <v>3589</v>
      </c>
      <c r="G70" s="476" t="s">
        <v>58</v>
      </c>
      <c r="H70" s="485"/>
      <c r="I70" s="485"/>
      <c r="J70" s="606"/>
      <c r="K70" s="485" t="s">
        <v>1917</v>
      </c>
      <c r="L70" s="1008"/>
      <c r="M70" s="928"/>
      <c r="N70" s="930"/>
      <c r="O70" s="930"/>
      <c r="P70" s="930"/>
      <c r="Q70" s="930"/>
    </row>
    <row r="71" spans="1:17" ht="14.65" customHeight="1" x14ac:dyDescent="0.35">
      <c r="A71" s="1038" t="s">
        <v>3590</v>
      </c>
      <c r="B71" s="1038" t="s">
        <v>3475</v>
      </c>
      <c r="C71" s="1039" t="s">
        <v>3565</v>
      </c>
      <c r="D71" s="1039" t="s">
        <v>1056</v>
      </c>
      <c r="E71" s="474"/>
      <c r="F71" s="41" t="s">
        <v>3591</v>
      </c>
      <c r="G71" s="476" t="s">
        <v>58</v>
      </c>
      <c r="H71" s="485"/>
      <c r="I71" s="485"/>
      <c r="J71" s="606"/>
      <c r="K71" s="485" t="s">
        <v>1917</v>
      </c>
      <c r="L71" s="1008"/>
      <c r="M71" s="928"/>
      <c r="N71" s="930"/>
      <c r="O71" s="930"/>
      <c r="P71" s="930"/>
      <c r="Q71" s="930"/>
    </row>
    <row r="72" spans="1:17" ht="14.65" customHeight="1" x14ac:dyDescent="0.35">
      <c r="A72" s="1711" t="s">
        <v>3592</v>
      </c>
      <c r="B72" s="1711" t="s">
        <v>3475</v>
      </c>
      <c r="C72" s="1711" t="s">
        <v>3565</v>
      </c>
      <c r="D72" s="1711">
        <v>35</v>
      </c>
      <c r="E72" s="1753" t="s">
        <v>1080</v>
      </c>
      <c r="F72" s="1394" t="s">
        <v>3593</v>
      </c>
      <c r="G72" s="1722" t="s">
        <v>58</v>
      </c>
      <c r="H72" s="1610"/>
      <c r="I72" s="1610"/>
      <c r="J72" s="1610"/>
      <c r="K72" s="1610" t="s">
        <v>1917</v>
      </c>
      <c r="L72" s="1818"/>
      <c r="M72" s="928" t="s">
        <v>69</v>
      </c>
      <c r="N72" s="929" t="s">
        <v>172</v>
      </c>
      <c r="O72" s="930" t="s">
        <v>2029</v>
      </c>
      <c r="P72" s="930" t="s">
        <v>2731</v>
      </c>
      <c r="Q72" s="930"/>
    </row>
    <row r="73" spans="1:17" ht="14.65" customHeight="1" x14ac:dyDescent="0.35">
      <c r="A73" s="1711"/>
      <c r="B73" s="1711"/>
      <c r="C73" s="1711"/>
      <c r="D73" s="1711"/>
      <c r="E73" s="1754"/>
      <c r="F73" s="1395"/>
      <c r="G73" s="1679"/>
      <c r="H73" s="1600"/>
      <c r="I73" s="1600"/>
      <c r="J73" s="1600"/>
      <c r="K73" s="1600"/>
      <c r="L73" s="1819"/>
      <c r="M73" s="928" t="s">
        <v>412</v>
      </c>
      <c r="N73" s="929" t="s">
        <v>1575</v>
      </c>
      <c r="O73" s="930" t="s">
        <v>689</v>
      </c>
      <c r="P73" s="1013" t="s">
        <v>2070</v>
      </c>
      <c r="Q73" s="930"/>
    </row>
    <row r="74" spans="1:17" ht="14.65" customHeight="1" x14ac:dyDescent="0.35">
      <c r="A74" s="1932" t="s">
        <v>3594</v>
      </c>
      <c r="B74" s="1874" t="s">
        <v>3475</v>
      </c>
      <c r="C74" s="1874" t="s">
        <v>3565</v>
      </c>
      <c r="D74" s="1930">
        <v>36</v>
      </c>
      <c r="E74" s="1749"/>
      <c r="F74" s="1394" t="s">
        <v>3595</v>
      </c>
      <c r="G74" s="1722" t="s">
        <v>58</v>
      </c>
      <c r="H74" s="1610"/>
      <c r="I74" s="1610"/>
      <c r="J74" s="1942" t="s">
        <v>222</v>
      </c>
      <c r="K74" s="1610" t="s">
        <v>1917</v>
      </c>
      <c r="L74" s="1812"/>
      <c r="M74" s="928" t="s">
        <v>69</v>
      </c>
      <c r="N74" s="929" t="s">
        <v>172</v>
      </c>
      <c r="O74" s="930" t="s">
        <v>610</v>
      </c>
      <c r="P74" s="930" t="s">
        <v>3268</v>
      </c>
      <c r="Q74" s="930"/>
    </row>
    <row r="75" spans="1:17" ht="14.65" customHeight="1" x14ac:dyDescent="0.35">
      <c r="A75" s="1933"/>
      <c r="B75" s="1791"/>
      <c r="C75" s="1791"/>
      <c r="D75" s="1931"/>
      <c r="E75" s="1750"/>
      <c r="F75" s="1395"/>
      <c r="G75" s="1679"/>
      <c r="H75" s="1600"/>
      <c r="I75" s="1600"/>
      <c r="J75" s="1943"/>
      <c r="K75" s="1600"/>
      <c r="L75" s="1813"/>
      <c r="M75" s="928" t="s">
        <v>3512</v>
      </c>
      <c r="N75" s="929" t="s">
        <v>3513</v>
      </c>
      <c r="O75" s="930" t="s">
        <v>53</v>
      </c>
      <c r="P75" s="930" t="s">
        <v>3596</v>
      </c>
      <c r="Q75" s="930" t="s">
        <v>3597</v>
      </c>
    </row>
    <row r="76" spans="1:17" ht="14.65" customHeight="1" x14ac:dyDescent="0.35">
      <c r="A76" s="1065" t="s">
        <v>3598</v>
      </c>
      <c r="B76" s="1044" t="s">
        <v>3475</v>
      </c>
      <c r="C76" s="1076" t="s">
        <v>3565</v>
      </c>
      <c r="D76" s="1076">
        <v>38</v>
      </c>
      <c r="E76" s="491"/>
      <c r="F76" s="878" t="s">
        <v>3435</v>
      </c>
      <c r="G76" s="743" t="s">
        <v>58</v>
      </c>
      <c r="H76" s="478"/>
      <c r="I76" s="478"/>
      <c r="J76" s="477"/>
      <c r="K76" s="485" t="s">
        <v>1917</v>
      </c>
      <c r="L76" s="1008"/>
      <c r="M76" s="942" t="s">
        <v>69</v>
      </c>
      <c r="N76" s="899" t="s">
        <v>172</v>
      </c>
      <c r="O76" s="900" t="s">
        <v>717</v>
      </c>
      <c r="P76" s="900" t="s">
        <v>718</v>
      </c>
      <c r="Q76" s="276"/>
    </row>
    <row r="77" spans="1:17" ht="14.65" customHeight="1" x14ac:dyDescent="0.35">
      <c r="A77" s="1847" t="s">
        <v>3599</v>
      </c>
      <c r="B77" s="1689" t="s">
        <v>3475</v>
      </c>
      <c r="C77" s="1621" t="s">
        <v>3565</v>
      </c>
      <c r="D77" s="1621" t="s">
        <v>1659</v>
      </c>
      <c r="E77" s="1652"/>
      <c r="F77" s="1562" t="s">
        <v>3600</v>
      </c>
      <c r="G77" s="1689" t="s">
        <v>58</v>
      </c>
      <c r="H77" s="1590"/>
      <c r="I77" s="1590" t="s">
        <v>143</v>
      </c>
      <c r="J77" s="1590"/>
      <c r="K77" s="1590" t="s">
        <v>1917</v>
      </c>
      <c r="L77" s="1940"/>
      <c r="M77" s="928" t="s">
        <v>51</v>
      </c>
      <c r="N77" s="929" t="s">
        <v>284</v>
      </c>
      <c r="O77" s="930" t="s">
        <v>2783</v>
      </c>
      <c r="P77" s="930" t="s">
        <v>2784</v>
      </c>
      <c r="Q77" s="930"/>
    </row>
    <row r="78" spans="1:17" ht="14.65" customHeight="1" x14ac:dyDescent="0.35">
      <c r="A78" s="1848"/>
      <c r="B78" s="1690"/>
      <c r="C78" s="1623"/>
      <c r="D78" s="1623"/>
      <c r="E78" s="1653"/>
      <c r="F78" s="1563"/>
      <c r="G78" s="1690"/>
      <c r="H78" s="1591"/>
      <c r="I78" s="1591"/>
      <c r="J78" s="1591"/>
      <c r="K78" s="1591"/>
      <c r="L78" s="1941"/>
      <c r="M78" s="942" t="s">
        <v>69</v>
      </c>
      <c r="N78" s="899" t="s">
        <v>172</v>
      </c>
      <c r="O78" s="900" t="s">
        <v>2785</v>
      </c>
      <c r="P78" s="950" t="s">
        <v>2786</v>
      </c>
      <c r="Q78" s="950"/>
    </row>
    <row r="79" spans="1:17" ht="14.65" customHeight="1" x14ac:dyDescent="0.35">
      <c r="A79" s="577" t="s">
        <v>3601</v>
      </c>
      <c r="B79" s="577" t="s">
        <v>3475</v>
      </c>
      <c r="C79" s="494" t="s">
        <v>3565</v>
      </c>
      <c r="D79" s="494" t="s">
        <v>1855</v>
      </c>
      <c r="E79" s="494"/>
      <c r="F79" s="59" t="s">
        <v>3440</v>
      </c>
      <c r="G79" s="495" t="s">
        <v>58</v>
      </c>
      <c r="H79" s="496"/>
      <c r="I79" s="496" t="s">
        <v>143</v>
      </c>
      <c r="J79" s="612"/>
      <c r="K79" s="503" t="s">
        <v>1917</v>
      </c>
      <c r="L79" s="1021"/>
      <c r="M79" s="928"/>
      <c r="N79" s="929"/>
      <c r="O79" s="930"/>
      <c r="P79" s="930"/>
      <c r="Q79" s="930"/>
    </row>
    <row r="80" spans="1:17" ht="14.65" customHeight="1" x14ac:dyDescent="0.35">
      <c r="A80" s="577" t="s">
        <v>3602</v>
      </c>
      <c r="B80" s="577" t="s">
        <v>3475</v>
      </c>
      <c r="C80" s="494" t="s">
        <v>3565</v>
      </c>
      <c r="D80" s="578" t="s">
        <v>2221</v>
      </c>
      <c r="E80" s="578"/>
      <c r="F80" s="59" t="s">
        <v>3603</v>
      </c>
      <c r="G80" s="495" t="s">
        <v>58</v>
      </c>
      <c r="H80" s="496"/>
      <c r="I80" s="496" t="s">
        <v>143</v>
      </c>
      <c r="J80" s="612"/>
      <c r="K80" s="503" t="s">
        <v>1917</v>
      </c>
      <c r="L80" s="1021"/>
      <c r="M80" s="928" t="s">
        <v>69</v>
      </c>
      <c r="N80" s="929" t="s">
        <v>172</v>
      </c>
      <c r="O80" s="930" t="s">
        <v>689</v>
      </c>
      <c r="P80" s="930" t="s">
        <v>2634</v>
      </c>
      <c r="Q80" s="930"/>
    </row>
    <row r="81" spans="1:17" ht="14.65" customHeight="1" x14ac:dyDescent="0.35">
      <c r="A81" s="577" t="s">
        <v>3604</v>
      </c>
      <c r="B81" s="577" t="s">
        <v>3475</v>
      </c>
      <c r="C81" s="494" t="s">
        <v>3565</v>
      </c>
      <c r="D81" s="494" t="s">
        <v>2225</v>
      </c>
      <c r="E81" s="494"/>
      <c r="F81" s="59" t="s">
        <v>3605</v>
      </c>
      <c r="G81" s="495" t="s">
        <v>58</v>
      </c>
      <c r="H81" s="496"/>
      <c r="I81" s="496" t="s">
        <v>143</v>
      </c>
      <c r="J81" s="612"/>
      <c r="K81" s="503" t="s">
        <v>1917</v>
      </c>
      <c r="L81" s="1021"/>
      <c r="M81" s="928"/>
      <c r="N81" s="929"/>
      <c r="O81" s="930"/>
      <c r="P81" s="930"/>
      <c r="Q81" s="930"/>
    </row>
    <row r="82" spans="1:17" ht="14.65" customHeight="1" x14ac:dyDescent="0.35">
      <c r="A82" s="577" t="s">
        <v>3606</v>
      </c>
      <c r="B82" s="577" t="s">
        <v>3475</v>
      </c>
      <c r="C82" s="494" t="s">
        <v>3565</v>
      </c>
      <c r="D82" s="494" t="s">
        <v>2228</v>
      </c>
      <c r="E82" s="494"/>
      <c r="F82" s="59" t="s">
        <v>3607</v>
      </c>
      <c r="G82" s="495" t="s">
        <v>58</v>
      </c>
      <c r="H82" s="496"/>
      <c r="I82" s="496" t="s">
        <v>143</v>
      </c>
      <c r="J82" s="612"/>
      <c r="K82" s="503" t="s">
        <v>1917</v>
      </c>
      <c r="L82" s="1021"/>
      <c r="M82" s="928" t="s">
        <v>521</v>
      </c>
      <c r="N82" s="929" t="s">
        <v>3531</v>
      </c>
      <c r="O82" s="930"/>
      <c r="P82" s="930" t="s">
        <v>3532</v>
      </c>
      <c r="Q82" s="930" t="s">
        <v>3608</v>
      </c>
    </row>
    <row r="83" spans="1:17" ht="15" customHeight="1" x14ac:dyDescent="0.35">
      <c r="A83" s="577" t="s">
        <v>3609</v>
      </c>
      <c r="B83" s="577" t="s">
        <v>3475</v>
      </c>
      <c r="C83" s="494" t="s">
        <v>3565</v>
      </c>
      <c r="D83" s="494" t="s">
        <v>1089</v>
      </c>
      <c r="E83" s="494"/>
      <c r="F83" s="59" t="s">
        <v>3610</v>
      </c>
      <c r="G83" s="495" t="s">
        <v>50</v>
      </c>
      <c r="H83" s="496"/>
      <c r="I83" s="496" t="s">
        <v>143</v>
      </c>
      <c r="J83" s="612"/>
      <c r="K83" s="503" t="s">
        <v>1917</v>
      </c>
      <c r="L83" s="1021"/>
      <c r="M83" s="928" t="s">
        <v>2797</v>
      </c>
      <c r="N83" s="929" t="s">
        <v>2798</v>
      </c>
      <c r="O83" s="930" t="s">
        <v>610</v>
      </c>
      <c r="P83" s="930" t="s">
        <v>3449</v>
      </c>
      <c r="Q83" s="930" t="s">
        <v>3611</v>
      </c>
    </row>
    <row r="84" spans="1:17" ht="14.65" customHeight="1" x14ac:dyDescent="0.35">
      <c r="A84" s="1847" t="s">
        <v>3612</v>
      </c>
      <c r="B84" s="1689" t="s">
        <v>3475</v>
      </c>
      <c r="C84" s="1621" t="s">
        <v>3565</v>
      </c>
      <c r="D84" s="1621" t="s">
        <v>1200</v>
      </c>
      <c r="E84" s="1621"/>
      <c r="F84" s="1562" t="s">
        <v>2806</v>
      </c>
      <c r="G84" s="1689" t="s">
        <v>58</v>
      </c>
      <c r="H84" s="1944"/>
      <c r="I84" s="1590" t="s">
        <v>143</v>
      </c>
      <c r="J84" s="1868"/>
      <c r="K84" s="1590" t="s">
        <v>1917</v>
      </c>
      <c r="L84" s="1940"/>
      <c r="M84" s="938" t="s">
        <v>69</v>
      </c>
      <c r="N84" s="939" t="s">
        <v>172</v>
      </c>
      <c r="O84" s="950" t="s">
        <v>717</v>
      </c>
      <c r="P84" s="950" t="s">
        <v>2807</v>
      </c>
      <c r="Q84" s="950"/>
    </row>
    <row r="85" spans="1:17" ht="14.65" customHeight="1" x14ac:dyDescent="0.35">
      <c r="A85" s="1848"/>
      <c r="B85" s="1690"/>
      <c r="C85" s="1623"/>
      <c r="D85" s="1623"/>
      <c r="E85" s="1623"/>
      <c r="F85" s="1563"/>
      <c r="G85" s="1690"/>
      <c r="H85" s="1945"/>
      <c r="I85" s="1591"/>
      <c r="J85" s="1869"/>
      <c r="K85" s="1591"/>
      <c r="L85" s="1941"/>
      <c r="M85" s="938" t="s">
        <v>521</v>
      </c>
      <c r="N85" s="939" t="s">
        <v>3430</v>
      </c>
      <c r="O85" s="950" t="s">
        <v>161</v>
      </c>
      <c r="P85" s="950" t="s">
        <v>3613</v>
      </c>
      <c r="Q85" s="950"/>
    </row>
    <row r="86" spans="1:17" ht="15" customHeight="1" thickBot="1" x14ac:dyDescent="0.4">
      <c r="A86" s="315" t="s">
        <v>3614</v>
      </c>
      <c r="B86" s="315" t="s">
        <v>46</v>
      </c>
      <c r="C86" s="413"/>
      <c r="D86" s="251">
        <v>62</v>
      </c>
      <c r="E86" s="251"/>
      <c r="F86" s="249" t="s">
        <v>1585</v>
      </c>
      <c r="G86" s="524"/>
      <c r="H86" s="533"/>
      <c r="I86" s="526"/>
      <c r="J86" s="525"/>
      <c r="K86" s="649" t="s">
        <v>1917</v>
      </c>
      <c r="L86" s="649"/>
      <c r="M86" s="898" t="s">
        <v>69</v>
      </c>
      <c r="N86" s="922" t="s">
        <v>172</v>
      </c>
      <c r="O86" s="922"/>
      <c r="P86" s="922" t="s">
        <v>4105</v>
      </c>
      <c r="Q86" s="226"/>
    </row>
    <row r="87" spans="1:17" ht="14.65" customHeight="1" x14ac:dyDescent="0.35">
      <c r="A87" s="259" t="s">
        <v>3615</v>
      </c>
      <c r="B87" s="259" t="s">
        <v>3475</v>
      </c>
      <c r="C87" s="508" t="s">
        <v>3616</v>
      </c>
      <c r="D87" s="508">
        <v>41</v>
      </c>
      <c r="E87" s="619" t="s">
        <v>3617</v>
      </c>
      <c r="F87" s="618" t="s">
        <v>3618</v>
      </c>
      <c r="G87" s="260" t="s">
        <v>747</v>
      </c>
      <c r="H87" s="262"/>
      <c r="I87" s="731"/>
      <c r="J87" s="608"/>
      <c r="K87" s="731" t="s">
        <v>1917</v>
      </c>
      <c r="L87" s="1025"/>
      <c r="M87" s="898" t="s">
        <v>69</v>
      </c>
      <c r="N87" s="922" t="s">
        <v>172</v>
      </c>
      <c r="O87" s="922"/>
      <c r="P87" s="922" t="s">
        <v>4104</v>
      </c>
      <c r="Q87" s="226"/>
    </row>
    <row r="88" spans="1:17" ht="14.65" customHeight="1" x14ac:dyDescent="0.35">
      <c r="A88" s="484" t="s">
        <v>3619</v>
      </c>
      <c r="B88" s="605" t="s">
        <v>3475</v>
      </c>
      <c r="C88" s="475" t="s">
        <v>3616</v>
      </c>
      <c r="D88" s="475" t="s">
        <v>3458</v>
      </c>
      <c r="E88" s="475"/>
      <c r="F88" s="230" t="s">
        <v>3620</v>
      </c>
      <c r="G88" s="476" t="s">
        <v>58</v>
      </c>
      <c r="H88" s="485"/>
      <c r="I88" s="485"/>
      <c r="J88" s="606"/>
      <c r="K88" s="485" t="s">
        <v>1917</v>
      </c>
      <c r="L88" s="1008"/>
      <c r="M88" s="928"/>
      <c r="N88" s="929"/>
      <c r="O88" s="930"/>
      <c r="P88" s="930"/>
      <c r="Q88" s="930"/>
    </row>
    <row r="89" spans="1:17" ht="14.65" customHeight="1" x14ac:dyDescent="0.35">
      <c r="A89" s="484" t="s">
        <v>3621</v>
      </c>
      <c r="B89" s="605" t="s">
        <v>3475</v>
      </c>
      <c r="C89" s="475" t="s">
        <v>3616</v>
      </c>
      <c r="D89" s="475" t="s">
        <v>437</v>
      </c>
      <c r="E89" s="475"/>
      <c r="F89" s="230" t="s">
        <v>3622</v>
      </c>
      <c r="G89" s="476" t="s">
        <v>58</v>
      </c>
      <c r="H89" s="485"/>
      <c r="I89" s="485"/>
      <c r="J89" s="606"/>
      <c r="K89" s="485" t="s">
        <v>1917</v>
      </c>
      <c r="L89" s="1008"/>
      <c r="M89" s="928" t="s">
        <v>69</v>
      </c>
      <c r="N89" s="929" t="s">
        <v>172</v>
      </c>
      <c r="O89" s="930" t="s">
        <v>689</v>
      </c>
      <c r="P89" s="930" t="s">
        <v>2819</v>
      </c>
      <c r="Q89" s="930"/>
    </row>
    <row r="90" spans="1:17" ht="14.65" customHeight="1" x14ac:dyDescent="0.35">
      <c r="A90" s="484" t="s">
        <v>3623</v>
      </c>
      <c r="B90" s="605" t="s">
        <v>3475</v>
      </c>
      <c r="C90" s="475" t="s">
        <v>3616</v>
      </c>
      <c r="D90" s="475" t="s">
        <v>440</v>
      </c>
      <c r="E90" s="475"/>
      <c r="F90" s="230" t="s">
        <v>3624</v>
      </c>
      <c r="G90" s="476" t="s">
        <v>58</v>
      </c>
      <c r="H90" s="485"/>
      <c r="I90" s="485"/>
      <c r="J90" s="606"/>
      <c r="K90" s="485" t="s">
        <v>1917</v>
      </c>
      <c r="L90" s="1008"/>
      <c r="M90" s="928" t="s">
        <v>69</v>
      </c>
      <c r="N90" s="929" t="s">
        <v>172</v>
      </c>
      <c r="O90" s="930" t="s">
        <v>689</v>
      </c>
      <c r="P90" s="930" t="s">
        <v>2819</v>
      </c>
      <c r="Q90" s="930"/>
    </row>
    <row r="91" spans="1:17" ht="14.65" customHeight="1" x14ac:dyDescent="0.35">
      <c r="A91" s="611" t="s">
        <v>3625</v>
      </c>
      <c r="B91" s="577" t="s">
        <v>3475</v>
      </c>
      <c r="C91" s="494" t="s">
        <v>3616</v>
      </c>
      <c r="D91" s="494" t="s">
        <v>3626</v>
      </c>
      <c r="E91" s="494"/>
      <c r="F91" s="59" t="s">
        <v>3627</v>
      </c>
      <c r="G91" s="495" t="s">
        <v>58</v>
      </c>
      <c r="H91" s="496"/>
      <c r="I91" s="496" t="s">
        <v>143</v>
      </c>
      <c r="J91" s="612"/>
      <c r="K91" s="503" t="s">
        <v>1917</v>
      </c>
      <c r="L91" s="1021"/>
      <c r="M91" s="928"/>
      <c r="N91" s="930"/>
      <c r="O91" s="930"/>
      <c r="P91" s="930"/>
      <c r="Q91" s="930"/>
    </row>
    <row r="92" spans="1:17" ht="14.65" customHeight="1" x14ac:dyDescent="0.35">
      <c r="A92" s="611" t="s">
        <v>3628</v>
      </c>
      <c r="B92" s="577" t="s">
        <v>3475</v>
      </c>
      <c r="C92" s="494" t="s">
        <v>3616</v>
      </c>
      <c r="D92" s="494" t="s">
        <v>3629</v>
      </c>
      <c r="E92" s="494"/>
      <c r="F92" s="59" t="s">
        <v>2828</v>
      </c>
      <c r="G92" s="495" t="s">
        <v>58</v>
      </c>
      <c r="H92" s="496"/>
      <c r="I92" s="496" t="s">
        <v>143</v>
      </c>
      <c r="J92" s="612"/>
      <c r="K92" s="503" t="s">
        <v>1917</v>
      </c>
      <c r="L92" s="1021"/>
      <c r="M92" s="928"/>
      <c r="N92" s="929"/>
      <c r="O92" s="930"/>
      <c r="P92" s="930"/>
      <c r="Q92" s="930"/>
    </row>
    <row r="93" spans="1:17" ht="14.65" customHeight="1" x14ac:dyDescent="0.35">
      <c r="A93" s="611" t="s">
        <v>3630</v>
      </c>
      <c r="B93" s="614" t="s">
        <v>3475</v>
      </c>
      <c r="C93" s="500" t="s">
        <v>3616</v>
      </c>
      <c r="D93" s="500" t="s">
        <v>3631</v>
      </c>
      <c r="E93" s="500"/>
      <c r="F93" s="501" t="s">
        <v>3471</v>
      </c>
      <c r="G93" s="502" t="s">
        <v>58</v>
      </c>
      <c r="H93" s="503"/>
      <c r="I93" s="503" t="s">
        <v>143</v>
      </c>
      <c r="J93" s="616"/>
      <c r="K93" s="503" t="s">
        <v>1917</v>
      </c>
      <c r="L93" s="1014"/>
      <c r="M93" s="901" t="s">
        <v>69</v>
      </c>
      <c r="N93" s="902" t="s">
        <v>166</v>
      </c>
      <c r="O93" s="276" t="s">
        <v>761</v>
      </c>
      <c r="P93" s="950" t="s">
        <v>2833</v>
      </c>
      <c r="Q93" s="950"/>
    </row>
    <row r="94" spans="1:17" ht="15" customHeight="1" thickBot="1" x14ac:dyDescent="0.4">
      <c r="A94" s="412" t="s">
        <v>3632</v>
      </c>
      <c r="B94" s="412" t="s">
        <v>46</v>
      </c>
      <c r="C94" s="249"/>
      <c r="D94" s="437">
        <v>81</v>
      </c>
      <c r="E94" s="437"/>
      <c r="F94" s="249" t="s">
        <v>1622</v>
      </c>
      <c r="G94" s="249"/>
      <c r="H94" s="438"/>
      <c r="I94" s="249"/>
      <c r="J94" s="412"/>
      <c r="K94" s="596" t="s">
        <v>1917</v>
      </c>
      <c r="L94" s="975"/>
      <c r="M94" s="898" t="s">
        <v>69</v>
      </c>
      <c r="N94" s="922" t="s">
        <v>172</v>
      </c>
      <c r="O94" s="922"/>
      <c r="P94" s="922" t="s">
        <v>4105</v>
      </c>
      <c r="Q94" s="226"/>
    </row>
    <row r="95" spans="1:17" ht="14.65" customHeight="1" x14ac:dyDescent="0.35">
      <c r="A95" s="453"/>
    </row>
  </sheetData>
  <mergeCells count="217">
    <mergeCell ref="I84:I85"/>
    <mergeCell ref="J84:J85"/>
    <mergeCell ref="K84:K85"/>
    <mergeCell ref="L84:L85"/>
    <mergeCell ref="D84:D85"/>
    <mergeCell ref="E84:E85"/>
    <mergeCell ref="F84:F85"/>
    <mergeCell ref="G84:G85"/>
    <mergeCell ref="H84:H85"/>
    <mergeCell ref="B77:B78"/>
    <mergeCell ref="A77:A78"/>
    <mergeCell ref="A84:A85"/>
    <mergeCell ref="B84:B85"/>
    <mergeCell ref="C84:C85"/>
    <mergeCell ref="G77:G78"/>
    <mergeCell ref="F77:F78"/>
    <mergeCell ref="E77:E78"/>
    <mergeCell ref="D77:D78"/>
    <mergeCell ref="C77:C78"/>
    <mergeCell ref="L77:L78"/>
    <mergeCell ref="K77:K78"/>
    <mergeCell ref="J77:J78"/>
    <mergeCell ref="I77:I78"/>
    <mergeCell ref="H77:H78"/>
    <mergeCell ref="I7:I9"/>
    <mergeCell ref="J7:J9"/>
    <mergeCell ref="K7:K9"/>
    <mergeCell ref="L7:L9"/>
    <mergeCell ref="J15:J16"/>
    <mergeCell ref="K15:K16"/>
    <mergeCell ref="L15:L16"/>
    <mergeCell ref="I34:I36"/>
    <mergeCell ref="J44:J45"/>
    <mergeCell ref="K44:K45"/>
    <mergeCell ref="L44:L45"/>
    <mergeCell ref="L41:L42"/>
    <mergeCell ref="K41:K42"/>
    <mergeCell ref="J41:J42"/>
    <mergeCell ref="K72:K73"/>
    <mergeCell ref="L72:L73"/>
    <mergeCell ref="L74:L75"/>
    <mergeCell ref="K74:K75"/>
    <mergeCell ref="J74:J75"/>
    <mergeCell ref="A15:A16"/>
    <mergeCell ref="B15:B16"/>
    <mergeCell ref="C15:C16"/>
    <mergeCell ref="D15:D16"/>
    <mergeCell ref="E15:E16"/>
    <mergeCell ref="F15:F16"/>
    <mergeCell ref="G15:G16"/>
    <mergeCell ref="H15:H16"/>
    <mergeCell ref="I15:I16"/>
    <mergeCell ref="J34:J36"/>
    <mergeCell ref="K34:K36"/>
    <mergeCell ref="L34:L36"/>
    <mergeCell ref="A21:A23"/>
    <mergeCell ref="B21:B23"/>
    <mergeCell ref="C21:C23"/>
    <mergeCell ref="D21:D23"/>
    <mergeCell ref="E21:E23"/>
    <mergeCell ref="F21:F23"/>
    <mergeCell ref="G21:G23"/>
    <mergeCell ref="H21:H23"/>
    <mergeCell ref="I21:I23"/>
    <mergeCell ref="J21:J23"/>
    <mergeCell ref="K21:K23"/>
    <mergeCell ref="L21:L23"/>
    <mergeCell ref="E34:E36"/>
    <mergeCell ref="F34:F36"/>
    <mergeCell ref="G34:G36"/>
    <mergeCell ref="H34:H36"/>
    <mergeCell ref="B34:B36"/>
    <mergeCell ref="C34:C36"/>
    <mergeCell ref="D34:D36"/>
    <mergeCell ref="I41:I42"/>
    <mergeCell ref="H41:H42"/>
    <mergeCell ref="G41:G42"/>
    <mergeCell ref="F41:F42"/>
    <mergeCell ref="E41:E42"/>
    <mergeCell ref="D7:D9"/>
    <mergeCell ref="E7:E9"/>
    <mergeCell ref="F7:F9"/>
    <mergeCell ref="G7:G9"/>
    <mergeCell ref="H7:H9"/>
    <mergeCell ref="D74:D75"/>
    <mergeCell ref="C74:C75"/>
    <mergeCell ref="B74:B75"/>
    <mergeCell ref="A74:A75"/>
    <mergeCell ref="A44:A45"/>
    <mergeCell ref="B44:B45"/>
    <mergeCell ref="C44:C45"/>
    <mergeCell ref="D44:D45"/>
    <mergeCell ref="I74:I75"/>
    <mergeCell ref="H74:H75"/>
    <mergeCell ref="G74:G75"/>
    <mergeCell ref="F74:F75"/>
    <mergeCell ref="E74:E75"/>
    <mergeCell ref="F72:F73"/>
    <mergeCell ref="G72:G73"/>
    <mergeCell ref="H72:H73"/>
    <mergeCell ref="I72:I73"/>
    <mergeCell ref="C62:C63"/>
    <mergeCell ref="B62:B63"/>
    <mergeCell ref="A62:A63"/>
    <mergeCell ref="H62:H63"/>
    <mergeCell ref="G62:G63"/>
    <mergeCell ref="F62:F63"/>
    <mergeCell ref="E62:E63"/>
    <mergeCell ref="J72:J73"/>
    <mergeCell ref="A72:A73"/>
    <mergeCell ref="B72:B73"/>
    <mergeCell ref="C72:C73"/>
    <mergeCell ref="D72:D73"/>
    <mergeCell ref="E72:E73"/>
    <mergeCell ref="I64:I65"/>
    <mergeCell ref="J64:J65"/>
    <mergeCell ref="K64:K65"/>
    <mergeCell ref="L64:L65"/>
    <mergeCell ref="A67:A68"/>
    <mergeCell ref="B67:B68"/>
    <mergeCell ref="C67:C68"/>
    <mergeCell ref="D67:D68"/>
    <mergeCell ref="E67:E68"/>
    <mergeCell ref="F67:F68"/>
    <mergeCell ref="G67:G68"/>
    <mergeCell ref="H67:H68"/>
    <mergeCell ref="I67:I68"/>
    <mergeCell ref="J67:J68"/>
    <mergeCell ref="K67:K68"/>
    <mergeCell ref="L67:L68"/>
    <mergeCell ref="D64:D65"/>
    <mergeCell ref="E64:E65"/>
    <mergeCell ref="F64:F65"/>
    <mergeCell ref="G64:G65"/>
    <mergeCell ref="H64:H65"/>
    <mergeCell ref="A64:A65"/>
    <mergeCell ref="B64:B65"/>
    <mergeCell ref="C64:C65"/>
    <mergeCell ref="D62:D63"/>
    <mergeCell ref="J59:J61"/>
    <mergeCell ref="K59:K61"/>
    <mergeCell ref="L59:L61"/>
    <mergeCell ref="L62:L63"/>
    <mergeCell ref="K62:K63"/>
    <mergeCell ref="J62:J63"/>
    <mergeCell ref="I62:I63"/>
    <mergeCell ref="D59:D61"/>
    <mergeCell ref="E59:E61"/>
    <mergeCell ref="F59:F61"/>
    <mergeCell ref="G59:G61"/>
    <mergeCell ref="H59:H61"/>
    <mergeCell ref="A59:A61"/>
    <mergeCell ref="B59:B61"/>
    <mergeCell ref="C59:C61"/>
    <mergeCell ref="G56:G58"/>
    <mergeCell ref="F56:F58"/>
    <mergeCell ref="E56:E58"/>
    <mergeCell ref="D56:D58"/>
    <mergeCell ref="C56:C58"/>
    <mergeCell ref="I59:I61"/>
    <mergeCell ref="L56:L58"/>
    <mergeCell ref="K56:K58"/>
    <mergeCell ref="J56:J58"/>
    <mergeCell ref="I56:I58"/>
    <mergeCell ref="H56:H58"/>
    <mergeCell ref="A1:L1"/>
    <mergeCell ref="A7:A9"/>
    <mergeCell ref="B7:B9"/>
    <mergeCell ref="C7:C9"/>
    <mergeCell ref="A54:A55"/>
    <mergeCell ref="B54:B55"/>
    <mergeCell ref="C54:C55"/>
    <mergeCell ref="B56:B58"/>
    <mergeCell ref="A56:A58"/>
    <mergeCell ref="E44:E45"/>
    <mergeCell ref="F44:F45"/>
    <mergeCell ref="G44:G45"/>
    <mergeCell ref="H44:H45"/>
    <mergeCell ref="I44:I45"/>
    <mergeCell ref="D41:D42"/>
    <mergeCell ref="C41:C42"/>
    <mergeCell ref="B41:B42"/>
    <mergeCell ref="A41:A42"/>
    <mergeCell ref="A34:A36"/>
    <mergeCell ref="D54:D55"/>
    <mergeCell ref="E54:E55"/>
    <mergeCell ref="F54:F55"/>
    <mergeCell ref="G54:G55"/>
    <mergeCell ref="H54:H55"/>
    <mergeCell ref="I54:I55"/>
    <mergeCell ref="J54:J55"/>
    <mergeCell ref="K54:K55"/>
    <mergeCell ref="L54:L55"/>
    <mergeCell ref="J5:J6"/>
    <mergeCell ref="K5:K6"/>
    <mergeCell ref="L5:L6"/>
    <mergeCell ref="A10:A11"/>
    <mergeCell ref="B10:B11"/>
    <mergeCell ref="C10:C11"/>
    <mergeCell ref="D10:D11"/>
    <mergeCell ref="E10:E11"/>
    <mergeCell ref="F10:F11"/>
    <mergeCell ref="G10:G11"/>
    <mergeCell ref="H10:H11"/>
    <mergeCell ref="I10:I11"/>
    <mergeCell ref="J10:J11"/>
    <mergeCell ref="K10:K11"/>
    <mergeCell ref="L10:L11"/>
    <mergeCell ref="A5:A6"/>
    <mergeCell ref="B5:B6"/>
    <mergeCell ref="C5:C6"/>
    <mergeCell ref="D5:D6"/>
    <mergeCell ref="E5:E6"/>
    <mergeCell ref="F5:F6"/>
    <mergeCell ref="G5:G6"/>
    <mergeCell ref="H5:H6"/>
    <mergeCell ref="I5:I6"/>
  </mergeCells>
  <phoneticPr fontId="46" type="noConversion"/>
  <conditionalFormatting sqref="E87:F87">
    <cfRule type="expression" dxfId="36" priority="10">
      <formula>IF(FALSE,_SORT(_ONEDARRAY(FALSE,$F$87:$F$87)),AND(COUNTIF($F$87:$F$87, E87)&gt;1,NOT(ISBLANK(E87))))</formula>
    </cfRule>
  </conditionalFormatting>
  <conditionalFormatting sqref="F3:F5 J3:J5 L3:L5 F7 J7 L7 F10 J10 L10 F12:F14 J12:J15 L12:L15 J17 F17:F21 L17:L21 L24:L26 F26 J26 F29:F34 J29:J34 L29:L34 F37 J37:J41 L37:L41 F39:F41 F43:F44 J43:J44 L43:L44 F46 J46:J54 L46:L54 F49 F52:F53 F56 J56 L56 F59 J59 L59 F62 J62 L62 F64 J64 L64 F66:F67 J66:J67 L66:L67 F69:F72 J69:J72 L69:L72 F76:F77 J76:J77 L76:L77 F79:F84 J79:J84 L79:L84 J87:J93 L87:L93 F88:F93 F95:F1048576 J95:L1048576">
    <cfRule type="expression" dxfId="35" priority="12">
      <formula>IF(FALSE,_SORT(_ONEDARRAY(FALSE,$F$95:$F$1048576,$J$95:$L$1048576,$F$76:$F$84,$J$76:$J$84,$F$56:$F$72,$F$88:$F$93,$F$3:$F$14,$F$49:$F$49,$J$26:$J$26,$L$76:$L$84,$L$29:$L$72,$J$29:$J$72,$F$29:$F$37,$L$87:$L$93,$J$87:$J$93,$F$17:$F$21,$J$3:$J$17,$L$3:$L$26,$F$26:$F$26,$F$39:$F$46,$F$52:$F$53)),AND(COUNTIF($F$95:$F$1048576, F3)+COUNTIF($J$95:$L$1048576, F3)+COUNTIF($F$76:$F$84, F3)+COUNTIF($J$76:$J$84, F3)+COUNTIF($F$56:$F$72, F3)+COUNTIF($F$88:$F$93, F3)+COUNTIF($F$3:$F$14, F3)+COUNTIF($F$49:$F$49, F3)+COUNTIF($J$26:$J$26, F3)+COUNTIF($L$76:$L$84, F3)+COUNTIF($L$29:$L$72, F3)+COUNTIF($J$29:$J$72, F3)+COUNTIF($F$29:$F$37, F3)+COUNTIF($L$87:$L$93, F3)+COUNTIF($J$87:$J$93, F3)+COUNTIF($F$17:$F$21, F3)+COUNTIF($J$3:$J$17, F3)+COUNTIF($L$3:$L$26, F3)+COUNTIF($F$26:$F$26, F3)+COUNTIF($F$39:$F$46, F3)+COUNTIF($F$52:$F$53, F3)&gt;1,NOT(ISBLANK(F3))))</formula>
    </cfRule>
  </conditionalFormatting>
  <conditionalFormatting sqref="F3:F5 J3:J5 L3:L5 F7 J7 L7 F10 J10 L10 F12:F14 J12:J15 L12:L15 J17 F17:F21 L17:L21 L24:L26 F26 J26 F29:F34 J29:J34 L29:L34 F37 J37:J41 L37:L41 F39:F41 F43:F44 J43:J44 L43:L44 F46 J46:J54 L46:L54 F49 F52:F53 F56 J56 L56 F59 J59 L59 F62 J62 L62 F64 J64 L64 F66:F67 J66:J67 L66:L67 F69:F72 J69:J72 L69:L72 F76:F77 J76:J77 L76:L77 F79:F84 J79:J84 L79:L84 J87:J93 L87:L93 F88:F93">
    <cfRule type="expression" dxfId="34" priority="11">
      <formula>IF(FALSE,_SORT(_ONEDARRAY(FALSE,$F$88:$F$93,$F$76:$F$84,$J$76:$J$84,$F$56:$F$72,$F$3:$F$14,$F$49:$F$49,$J$26:$J$26,$L$76:$L$84,$L$29:$L$72,$J$29:$J$72,$F$29:$F$37,$L$87:$L$93,$J$87:$J$93,$F$17:$F$21,$J$3:$J$17,$L$3:$L$26,$F$26:$F$26,$F$39:$F$46,$F$52:$F$53)),AND(COUNTIF($F$88:$F$93, F3)+COUNTIF($F$76:$F$84, F3)+COUNTIF($J$76:$J$84, F3)+COUNTIF($F$56:$F$72, F3)+COUNTIF($F$3:$F$14, F3)+COUNTIF($F$49:$F$49, F3)+COUNTIF($J$26:$J$26, F3)+COUNTIF($L$76:$L$84, F3)+COUNTIF($L$29:$L$72, F3)+COUNTIF($J$29:$J$72, F3)+COUNTIF($F$29:$F$37, F3)+COUNTIF($L$87:$L$93, F3)+COUNTIF($J$87:$J$93, F3)+COUNTIF($F$17:$F$21, F3)+COUNTIF($J$3:$J$17, F3)+COUNTIF($L$3:$L$26, F3)+COUNTIF($F$26:$F$26, F3)+COUNTIF($F$39:$F$46, F3)+COUNTIF($F$52:$F$53, F3)&gt;1,NOT(ISBLANK(F3))))</formula>
    </cfRule>
  </conditionalFormatting>
  <conditionalFormatting sqref="F15">
    <cfRule type="expression" dxfId="33" priority="0">
      <formula>IF(FALSE,_SORT(_ONEDARRAY(FALSE,$F$15:$F$15)),AND(COUNTIF($F$15:$F$15, F15)&gt;1,NOT(ISBLANK(F15))))</formula>
    </cfRule>
  </conditionalFormatting>
  <conditionalFormatting sqref="F24:F25">
    <cfRule type="expression" dxfId="32" priority="1">
      <formula>IF(FALSE,_SORT(_ONEDARRAY(FALSE,$F$24:$F$25)),AND(COUNTIF($F$24:$F$25, F24)&gt;1,NOT(ISBLANK(F24))))</formula>
    </cfRule>
  </conditionalFormatting>
  <conditionalFormatting sqref="F27">
    <cfRule type="expression" dxfId="31" priority="2">
      <formula>IF(FALSE,_SORT(_ONEDARRAY(FALSE,$F$27:$F$27)),AND(COUNTIF($F$27:$F$27, F27)&gt;1,NOT(ISBLANK(F27))))</formula>
    </cfRule>
  </conditionalFormatting>
  <conditionalFormatting sqref="F38">
    <cfRule type="expression" dxfId="30" priority="3">
      <formula>IF(FALSE,_SORT(_ONEDARRAY(FALSE,$F$38:$F$38)),AND(COUNTIF($F$38:$F$38, F38)&gt;1,NOT(ISBLANK(F38))))</formula>
    </cfRule>
  </conditionalFormatting>
  <conditionalFormatting sqref="F47">
    <cfRule type="expression" dxfId="29" priority="4">
      <formula>IF(FALSE,_SORT(_ONEDARRAY(FALSE,$F$47:$F$47)),AND(COUNTIF($F$47:$F$47, F47)&gt;1,NOT(ISBLANK(F47))))</formula>
    </cfRule>
  </conditionalFormatting>
  <conditionalFormatting sqref="F48">
    <cfRule type="expression" dxfId="28" priority="5">
      <formula>IF(FALSE,_SORT(_ONEDARRAY(FALSE,$F$48:$F$48)),AND(COUNTIF($F$48:$F$48, F48)&gt;1,NOT(ISBLANK(F48))))</formula>
    </cfRule>
  </conditionalFormatting>
  <conditionalFormatting sqref="F50">
    <cfRule type="expression" dxfId="27" priority="6">
      <formula>IF(FALSE,_SORT(_ONEDARRAY(FALSE,$F$50:$F$50)),AND(COUNTIF($F$50:$F$50, F50)&gt;1,NOT(ISBLANK(F50))))</formula>
    </cfRule>
  </conditionalFormatting>
  <conditionalFormatting sqref="F51">
    <cfRule type="expression" dxfId="26" priority="7">
      <formula>IF(FALSE,_SORT(_ONEDARRAY(FALSE,$F$51:$F$51)),AND(COUNTIF($F$51:$F$51, F51)&gt;1,NOT(ISBLANK(F51))))</formula>
    </cfRule>
  </conditionalFormatting>
  <conditionalFormatting sqref="F54">
    <cfRule type="expression" dxfId="25" priority="8">
      <formula>IF(FALSE,_SORT(_ONEDARRAY(FALSE,$F$54:$F$54)),AND(COUNTIF($F$54:$F$54, F54)&gt;1,NOT(ISBLANK(F54))))</formula>
    </cfRule>
  </conditionalFormatting>
  <conditionalFormatting sqref="F74">
    <cfRule type="expression" dxfId="24" priority="9">
      <formula>IF(FALSE,_SORT(_ONEDARRAY(FALSE,$F$74:$F$74)),AND(COUNTIF($F$74:$F$74, F74)&gt;1,NOT(ISBLANK(F74))))</formula>
    </cfRule>
  </conditionalFormatting>
  <conditionalFormatting sqref="J28 L28">
    <cfRule type="expression" dxfId="23" priority="13">
      <formula>IF(FALSE,_SORT(_ONEDARRAY(FALSE,$J$28:$J$28,$L$28:$L$28)),AND(COUNTIF($J$28:$J$28, J28)+COUNTIF($L$28:$L$28, J28)&gt;1,NOT(ISBLANK(J28))))</formula>
    </cfRule>
  </conditionalFormatting>
  <hyperlinks>
    <hyperlink ref="F3" r:id="rId1" location="2813" display="https://xbrl.efrag.org/e-esrs/esrs-set1-2023.html - 2813" xr:uid="{00000000-0004-0000-0A00-000000000000}"/>
    <hyperlink ref="F4" r:id="rId2" location="8054" display="https://xbrl.efrag.org/e-esrs/esrs-set1-2023.html - 8054" xr:uid="{00000000-0004-0000-0A00-000001000000}"/>
    <hyperlink ref="F5" r:id="rId3" location="8054" display="https://xbrl.efrag.org/e-esrs/esrs-set1-2023.html - 8054" xr:uid="{00000000-0004-0000-0A00-000002000000}"/>
    <hyperlink ref="F7" r:id="rId4" location="8064" display="https://xbrl.efrag.org/e-esrs/esrs-set1-2023.html - 8064" xr:uid="{00000000-0004-0000-0A00-000003000000}"/>
    <hyperlink ref="F10" r:id="rId5" location="8066" display="https://xbrl.efrag.org/e-esrs/esrs-set1-2023.html - 8066" xr:uid="{00000000-0004-0000-0A00-000004000000}"/>
    <hyperlink ref="F12" r:id="rId6" location="8068" display="https://xbrl.efrag.org/e-esrs/esrs-set1-2023.html - 8068" xr:uid="{00000000-0004-0000-0A00-000005000000}"/>
    <hyperlink ref="F13" r:id="rId7" location="2822" display="https://xbrl.efrag.org/e-esrs/esrs-set1-2023.html - 2822" xr:uid="{00000000-0004-0000-0A00-000006000000}"/>
    <hyperlink ref="F14" r:id="rId8" location="2823" display="https://xbrl.efrag.org/e-esrs/esrs-set1-2023.html - 2823" xr:uid="{00000000-0004-0000-0A00-000007000000}"/>
    <hyperlink ref="B15" location="mdrp" display="mdrp" xr:uid="{00000000-0004-0000-0A00-000008000000}"/>
    <hyperlink ref="C15" location="mdrp" display="mdrp" xr:uid="{00000000-0004-0000-0A00-000009000000}"/>
    <hyperlink ref="D15" location="mdrp" display="mdrp" xr:uid="{00000000-0004-0000-0A00-00000A000000}"/>
    <hyperlink ref="E15" location="mdrp" display="mdrp" xr:uid="{00000000-0004-0000-0A00-00000B000000}"/>
    <hyperlink ref="F15" location="mdrp" display="mdrp" xr:uid="{00000000-0004-0000-0A00-00000C000000}"/>
    <hyperlink ref="G15" location="mdrp" display="mdrp" xr:uid="{00000000-0004-0000-0A00-00000D000000}"/>
    <hyperlink ref="F17" r:id="rId9" location="2827" display="https://xbrl.efrag.org/e-esrs/esrs-set1-2023.html - 2827" xr:uid="{00000000-0004-0000-0A00-00000E000000}"/>
    <hyperlink ref="F18" r:id="rId10" location="2828" display="https://xbrl.efrag.org/e-esrs/esrs-set1-2023.html - 2828" xr:uid="{00000000-0004-0000-0A00-00000F000000}"/>
    <hyperlink ref="F19" r:id="rId11" location="8077" display="https://xbrl.efrag.org/e-esrs/esrs-set1-2023.html - 8077" xr:uid="{00000000-0004-0000-0A00-000010000000}"/>
    <hyperlink ref="F20" r:id="rId12" location="8079" display="https://xbrl.efrag.org/e-esrs/esrs-set1-2023.html - 8079" xr:uid="{00000000-0004-0000-0A00-000011000000}"/>
    <hyperlink ref="F21" r:id="rId13" location="8081" display="https://xbrl.efrag.org/e-esrs/esrs-set1-2023.html - 8081" xr:uid="{00000000-0004-0000-0A00-000012000000}"/>
    <hyperlink ref="F24" r:id="rId14" location="2832" display="https://xbrl.efrag.org/e-esrs/esrs-set1-2023.html - 2832" xr:uid="{00000000-0004-0000-0A00-000013000000}"/>
    <hyperlink ref="F25" r:id="rId15" location="2832" display="https://xbrl.efrag.org/e-esrs/esrs-set1-2023.html - 2832" xr:uid="{00000000-0004-0000-0A00-000014000000}"/>
    <hyperlink ref="F26" r:id="rId16" location="2891" display="https://xbrl.efrag.org/e-esrs/esrs-set1-2023.html - 2891" xr:uid="{00000000-0004-0000-0A00-000015000000}"/>
    <hyperlink ref="F27" r:id="rId17" location="2893" display="https://xbrl.efrag.org/e-esrs/esrs-set1-2023.html - 2893" xr:uid="{00000000-0004-0000-0A00-000016000000}"/>
    <hyperlink ref="B28" location="mdr_no_p" display="mdr_no_p" xr:uid="{00000000-0004-0000-0A00-000017000000}"/>
    <hyperlink ref="C28" location="mdr_no_p" display="mdr_no_p" xr:uid="{00000000-0004-0000-0A00-000018000000}"/>
    <hyperlink ref="D28" location="mdr_no_p" display="mdr_no_p" xr:uid="{00000000-0004-0000-0A00-000019000000}"/>
    <hyperlink ref="E28" location="mdr_no_p" display="mdr_no_p" xr:uid="{00000000-0004-0000-0A00-00001A000000}"/>
    <hyperlink ref="F28" location="mdr_no_p" display="mdr_no_p" xr:uid="{00000000-0004-0000-0A00-00001B000000}"/>
    <hyperlink ref="F29" r:id="rId18" location="2836" display="https://xbrl.efrag.org/e-esrs/esrs-set1-2023.html - 2836" xr:uid="{00000000-0004-0000-0A00-00001C000000}"/>
    <hyperlink ref="F30" r:id="rId19" location="8088" display="https://xbrl.efrag.org/e-esrs/esrs-set1-2023.html - 8088" xr:uid="{00000000-0004-0000-0A00-00001D000000}"/>
    <hyperlink ref="F31" r:id="rId20" location="8090" display="https://xbrl.efrag.org/e-esrs/esrs-set1-2023.html - 8090" xr:uid="{00000000-0004-0000-0A00-00001E000000}"/>
    <hyperlink ref="F32" r:id="rId21" location="8092" display="https://xbrl.efrag.org/e-esrs/esrs-set1-2023.html - 8092" xr:uid="{00000000-0004-0000-0A00-00001F000000}"/>
    <hyperlink ref="F33" r:id="rId22" location="8094" display="https://xbrl.efrag.org/e-esrs/esrs-set1-2023.html - 8094" xr:uid="{00000000-0004-0000-0A00-000020000000}"/>
    <hyperlink ref="F34" r:id="rId23" location="2841" display="https://xbrl.efrag.org/e-esrs/esrs-set1-2023.html - 2841" xr:uid="{00000000-0004-0000-0A00-000021000000}"/>
    <hyperlink ref="F37" r:id="rId24" location="2842" display="https://xbrl.efrag.org/e-esrs/esrs-set1-2023.html - 2842" xr:uid="{00000000-0004-0000-0A00-000022000000}"/>
    <hyperlink ref="F38" r:id="rId25" location="2843" display="https://xbrl.efrag.org/e-esrs/esrs-set1-2023.html - 2843" xr:uid="{00000000-0004-0000-0A00-000023000000}"/>
    <hyperlink ref="F39" r:id="rId26" location="2843" display="https://xbrl.efrag.org/e-esrs/esrs-set1-2023.html - 2843" xr:uid="{00000000-0004-0000-0A00-000024000000}"/>
    <hyperlink ref="F40" r:id="rId27" location="8102" display="https://xbrl.efrag.org/e-esrs/esrs-set1-2023.html - 8102" xr:uid="{00000000-0004-0000-0A00-000025000000}"/>
    <hyperlink ref="F41" r:id="rId28" location="8104" display="https://xbrl.efrag.org/e-esrs/esrs-set1-2023.html - 8104" xr:uid="{00000000-0004-0000-0A00-000026000000}"/>
    <hyperlink ref="F43" r:id="rId29" location="8106" display="https://xbrl.efrag.org/e-esrs/esrs-set1-2023.html - 8106" xr:uid="{00000000-0004-0000-0A00-000027000000}"/>
    <hyperlink ref="F44" r:id="rId30" location="8108" display="https://xbrl.efrag.org/e-esrs/esrs-set1-2023.html - 8108" xr:uid="{00000000-0004-0000-0A00-000028000000}"/>
    <hyperlink ref="F46" r:id="rId31" location="2851" display="https://xbrl.efrag.org/e-esrs/esrs-set1-2023.html - 2851" xr:uid="{00000000-0004-0000-0A00-000029000000}"/>
    <hyperlink ref="F47" r:id="rId32" location="2851" display="https://xbrl.efrag.org/e-esrs/esrs-set1-2023.html - 2851" xr:uid="{00000000-0004-0000-0A00-00002A000000}"/>
    <hyperlink ref="F48" r:id="rId33" location="2852" display="https://xbrl.efrag.org/e-esrs/esrs-set1-2023.html - 2852" xr:uid="{00000000-0004-0000-0A00-00002B000000}"/>
    <hyperlink ref="F49" r:id="rId34" location="2852" display="https://xbrl.efrag.org/e-esrs/esrs-set1-2023.html - 2852" xr:uid="{00000000-0004-0000-0A00-00002C000000}"/>
    <hyperlink ref="F50" r:id="rId35" location="2905" display="https://xbrl.efrag.org/e-esrs/esrs-set1-2023.html - 2905" xr:uid="{00000000-0004-0000-0A00-00002D000000}"/>
    <hyperlink ref="F51" r:id="rId36" location="2906" display="https://xbrl.efrag.org/e-esrs/esrs-set1-2023.html - 2906" xr:uid="{00000000-0004-0000-0A00-00002E000000}"/>
    <hyperlink ref="F52" r:id="rId37" location="2907" display="https://xbrl.efrag.org/e-esrs/esrs-set1-2023.html - 2907" xr:uid="{00000000-0004-0000-0A00-00002F000000}"/>
    <hyperlink ref="F53" r:id="rId38" location="2907" display="https://xbrl.efrag.org/e-esrs/esrs-set1-2023.html - 2907" xr:uid="{00000000-0004-0000-0A00-000030000000}"/>
    <hyperlink ref="B54" location="mdra" display="mdra" xr:uid="{00000000-0004-0000-0A00-000031000000}"/>
    <hyperlink ref="C54" location="mdra" display="mdra" xr:uid="{00000000-0004-0000-0A00-000032000000}"/>
    <hyperlink ref="D54" location="mdra" display="mdra" xr:uid="{00000000-0004-0000-0A00-000033000000}"/>
    <hyperlink ref="E54" location="mdra" display="mdra" xr:uid="{00000000-0004-0000-0A00-000034000000}"/>
    <hyperlink ref="F54" location="mdra" display="mdra" xr:uid="{00000000-0004-0000-0A00-000035000000}"/>
    <hyperlink ref="G54" location="mdra" display="mdra" xr:uid="{00000000-0004-0000-0A00-000036000000}"/>
    <hyperlink ref="F56" r:id="rId39" location="8121" display="https://xbrl.efrag.org/e-esrs/esrs-set1-2023.html - 8121" xr:uid="{00000000-0004-0000-0A00-000037000000}"/>
    <hyperlink ref="F59" r:id="rId40" location="8123" display="https://xbrl.efrag.org/e-esrs/esrs-set1-2023.html - 8123" xr:uid="{00000000-0004-0000-0A00-000038000000}"/>
    <hyperlink ref="F62" r:id="rId41" location="8125" display="https://xbrl.efrag.org/e-esrs/esrs-set1-2023.html - 8125" xr:uid="{00000000-0004-0000-0A00-000039000000}"/>
    <hyperlink ref="F64" r:id="rId42" location="8127" display="https://xbrl.efrag.org/e-esrs/esrs-set1-2023.html - 8127" xr:uid="{00000000-0004-0000-0A00-00003A000000}"/>
    <hyperlink ref="F66" r:id="rId43" location="8130" display="https://xbrl.efrag.org/e-esrs/esrs-set1-2023.html - 8130" xr:uid="{00000000-0004-0000-0A00-00003B000000}"/>
    <hyperlink ref="F67" r:id="rId44" location="8132" display="https://xbrl.efrag.org/e-esrs/esrs-set1-2023.html - 8132" xr:uid="{00000000-0004-0000-0A00-00003C000000}"/>
    <hyperlink ref="F69" r:id="rId45" location="8134" display="https://xbrl.efrag.org/e-esrs/esrs-set1-2023.html - 8134" xr:uid="{00000000-0004-0000-0A00-00003D000000}"/>
    <hyperlink ref="F70" r:id="rId46" location="8137" display="https://xbrl.efrag.org/e-esrs/esrs-set1-2023.html - 8137" xr:uid="{00000000-0004-0000-0A00-00003E000000}"/>
    <hyperlink ref="F71" r:id="rId47" location="8139" display="https://xbrl.efrag.org/e-esrs/esrs-set1-2023.html - 8139" xr:uid="{00000000-0004-0000-0A00-00003F000000}"/>
    <hyperlink ref="F72" r:id="rId48" location="2869" display="https://xbrl.efrag.org/e-esrs/esrs-set1-2023.html - 2869" xr:uid="{00000000-0004-0000-0A00-000040000000}"/>
    <hyperlink ref="F74" r:id="rId49" location="2870" display="https://xbrl.efrag.org/e-esrs/esrs-set1-2023.html - 2870" xr:uid="{00000000-0004-0000-0A00-000041000000}"/>
    <hyperlink ref="F76" r:id="rId50" location="2872" display="https://xbrl.efrag.org/e-esrs/esrs-set1-2023.html - 2872" xr:uid="{00000000-0004-0000-0A00-000042000000}"/>
    <hyperlink ref="F77" r:id="rId51" location="2625" display="https://xbrl.efrag.org/e-esrs/esrs-set1-2023.html - 2625" xr:uid="{00000000-0004-0000-0A00-000047000000}"/>
    <hyperlink ref="F79" r:id="rId52" location="2926" display="https://xbrl.efrag.org/e-esrs/esrs-set1-2023.html - 2926" xr:uid="{00000000-0004-0000-0A00-000048000000}"/>
    <hyperlink ref="F80" r:id="rId53" location="8239" display="https://xbrl.efrag.org/e-esrs/esrs-set1-2023.html - 8239" xr:uid="{00000000-0004-0000-0A00-000049000000}"/>
    <hyperlink ref="F81" r:id="rId54" location="8241" display="https://xbrl.efrag.org/e-esrs/esrs-set1-2023.html - 8241" xr:uid="{00000000-0004-0000-0A00-00004A000000}"/>
    <hyperlink ref="F82" r:id="rId55" location="8243" display="https://xbrl.efrag.org/e-esrs/esrs-set1-2023.html - 8243" xr:uid="{00000000-0004-0000-0A00-00004B000000}"/>
    <hyperlink ref="F83" r:id="rId56" location="2641" display="https://xbrl.efrag.org/e-esrs/esrs-set1-2023.html - 2641" xr:uid="{00000000-0004-0000-0A00-00004C000000}"/>
    <hyperlink ref="F84" r:id="rId57" location="2953" display="https://xbrl.efrag.org/e-esrs/esrs-set1-2023.html - 2953" xr:uid="{00000000-0004-0000-0A00-00004D000000}"/>
    <hyperlink ref="B86" location="mdr_no_a" display="mdr_no_a" xr:uid="{00000000-0004-0000-0A00-00004E000000}"/>
    <hyperlink ref="C86" location="mdr_no_a" display="mdr_no_a" xr:uid="{00000000-0004-0000-0A00-00004F000000}"/>
    <hyperlink ref="D86" location="mdr_no_a" display="mdr_no_a" xr:uid="{00000000-0004-0000-0A00-000050000000}"/>
    <hyperlink ref="E86" location="mdr_no_a" display="mdr_no_a" xr:uid="{00000000-0004-0000-0A00-000051000000}"/>
    <hyperlink ref="F86" location="mdr_no_a" display="mdr_no_a" xr:uid="{00000000-0004-0000-0A00-000052000000}"/>
    <hyperlink ref="B87" location="mdrt" display="mdrt" xr:uid="{00000000-0004-0000-0A00-000053000000}"/>
    <hyperlink ref="C87" location="mdrt" display="mdrt" xr:uid="{00000000-0004-0000-0A00-000054000000}"/>
    <hyperlink ref="D87" location="mdrt" display="mdrt" xr:uid="{00000000-0004-0000-0A00-000055000000}"/>
    <hyperlink ref="E87" location="mdrt" display="mdrt" xr:uid="{00000000-0004-0000-0A00-000056000000}"/>
    <hyperlink ref="F87" location="mdrt" display="mdrt" xr:uid="{00000000-0004-0000-0A00-000057000000}"/>
    <hyperlink ref="G87" location="mdrt" display="mdrt" xr:uid="{00000000-0004-0000-0A00-000058000000}"/>
    <hyperlink ref="F88" r:id="rId58" location="8155" display="https://xbrl.efrag.org/e-esrs/esrs-set1-2023.html - 8155" xr:uid="{00000000-0004-0000-0A00-000059000000}"/>
    <hyperlink ref="F89" r:id="rId59" location="8157" display="https://xbrl.efrag.org/e-esrs/esrs-set1-2023.html - 8157" xr:uid="{00000000-0004-0000-0A00-00005A000000}"/>
    <hyperlink ref="F90" r:id="rId60" location="8159" display="https://xbrl.efrag.org/e-esrs/esrs-set1-2023.html - 8159" xr:uid="{00000000-0004-0000-0A00-00005B000000}"/>
    <hyperlink ref="F91" r:id="rId61" location="8263" display="https://xbrl.efrag.org/e-esrs/esrs-set1-2023.html - 8263" xr:uid="{00000000-0004-0000-0A00-00005C000000}"/>
    <hyperlink ref="F92" r:id="rId62" location="8265" display="https://xbrl.efrag.org/e-esrs/esrs-set1-2023.html - 8265" xr:uid="{00000000-0004-0000-0A00-00005D000000}"/>
    <hyperlink ref="F93" r:id="rId63" location="8267" display="https://xbrl.efrag.org/e-esrs/esrs-set1-2023.html - 8267" xr:uid="{00000000-0004-0000-0A00-00005E000000}"/>
    <hyperlink ref="B94" location="mdr_no_t" display="mdr_no_t" xr:uid="{00000000-0004-0000-0A00-00005F000000}"/>
    <hyperlink ref="C94" location="mdr_no_t" display="mdr_no_t" xr:uid="{00000000-0004-0000-0A00-000060000000}"/>
    <hyperlink ref="D94" location="mdr_no_t" display="mdr_no_t" xr:uid="{00000000-0004-0000-0A00-000061000000}"/>
    <hyperlink ref="E94" location="mdr_no_t" display="mdr_no_t" xr:uid="{00000000-0004-0000-0A00-000062000000}"/>
    <hyperlink ref="F94" location="mdr_no_t" display="mdr_no_t" xr:uid="{00000000-0004-0000-0A00-000063000000}"/>
    <hyperlink ref="E3" r:id="rId64" location="2887" xr:uid="{426E882C-D5B0-4568-8E84-1ADCB9EC6350}"/>
    <hyperlink ref="E14" r:id="rId65" location="2890" xr:uid="{5BBADA78-BEFF-46AE-BEF4-3FFA75FBF295}"/>
    <hyperlink ref="E24" r:id="rId66" location="2892" xr:uid="{56F17439-ADC0-4681-9B96-786FC1459B56}"/>
    <hyperlink ref="E29" r:id="rId67" location="2902" xr:uid="{E1BEC340-EE61-4F43-9C53-DBF547CE2293}"/>
    <hyperlink ref="E31" r:id="rId68" location="2897" xr:uid="{4F5EC1EA-FFF0-4638-8482-39924D11843A}"/>
    <hyperlink ref="E32" r:id="rId69" location="2896" xr:uid="{C288DAFB-692B-4D57-AE4F-6E7F0B593125}"/>
    <hyperlink ref="E37" r:id="rId70" location="2895" xr:uid="{FD71A10A-7A23-4731-8075-32AFEED2735F}"/>
    <hyperlink ref="E40" r:id="rId71" location="2903" xr:uid="{42663635-7AA0-4082-9C2C-727511AE5C4F}"/>
    <hyperlink ref="E41" r:id="rId72" location="2904" xr:uid="{01AE64EE-840B-4493-A019-89FF3BD68795}"/>
    <hyperlink ref="E44" r:id="rId73" location="2910" xr:uid="{78866E7B-36C6-41E2-ADDA-D85C2EFC4FF1}"/>
    <hyperlink ref="E46" r:id="rId74" location="2909" xr:uid="{6D623A98-EA05-4E4B-8340-01E667EB2349}"/>
    <hyperlink ref="E56" r:id="rId75" location="2926" xr:uid="{479257F2-33A4-46E6-B287-AE13C8CFE8E8}"/>
    <hyperlink ref="E62" r:id="rId76" location="2943" xr:uid="{6AEF0362-37E6-4EB3-89FD-156A179D754C}"/>
    <hyperlink ref="E64" r:id="rId77" location="2934" xr:uid="{9B6A9EEE-D43C-4EA0-B3D5-380A75EF48D3}"/>
    <hyperlink ref="E66" r:id="rId78" location="2924" xr:uid="{389375A1-F749-4599-BF90-838D807C7972}"/>
    <hyperlink ref="E70" r:id="rId79" location="2944" xr:uid="{CCE8A334-2A9A-474E-93BC-CAD37E402766}"/>
    <hyperlink ref="E72" r:id="rId80" location="2933" xr:uid="{8378ED64-D748-43AB-894C-5B54A2FCB446}"/>
  </hyperlinks>
  <pageMargins left="0.23622047244094491" right="0.23622047244094491" top="0.74803149606299213" bottom="0.74803149606299213" header="0.31496062992125984" footer="0.31496062992125984"/>
  <pageSetup paperSize="8" fitToHeight="0" orientation="landscape" r:id="rId81"/>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82"/>
  <sheetViews>
    <sheetView zoomScaleNormal="100" workbookViewId="0">
      <selection sqref="A1:L1"/>
    </sheetView>
  </sheetViews>
  <sheetFormatPr defaultColWidth="8.7265625" defaultRowHeight="14.65" customHeight="1" x14ac:dyDescent="0.35"/>
  <cols>
    <col min="1" max="1" width="19.81640625" style="459" bestFit="1" customWidth="1"/>
    <col min="2" max="2" width="10.26953125" style="459" customWidth="1"/>
    <col min="3" max="3" width="11.81640625" style="460" customWidth="1"/>
    <col min="4" max="4" width="15" style="460" customWidth="1"/>
    <col min="5" max="5" width="18.26953125" style="460" bestFit="1" customWidth="1"/>
    <col min="6" max="6" width="108.54296875" style="459" customWidth="1"/>
    <col min="7" max="7" width="16" style="459" customWidth="1"/>
    <col min="8" max="8" width="20" style="461" customWidth="1"/>
    <col min="9" max="9" width="17.54296875" style="462" customWidth="1"/>
    <col min="10" max="10" width="26.7265625" style="462" customWidth="1"/>
    <col min="11" max="11" width="36.81640625" style="462" customWidth="1"/>
    <col min="12" max="12" width="32.1796875" style="462" customWidth="1"/>
    <col min="13" max="13" width="10.54296875" style="963" customWidth="1"/>
    <col min="14" max="14" width="10.7265625" style="459" customWidth="1"/>
    <col min="15" max="15" width="13.7265625" style="459" customWidth="1"/>
    <col min="16" max="16" width="130.81640625" style="459" customWidth="1"/>
    <col min="17" max="17" width="100.1796875" style="459" customWidth="1"/>
    <col min="18" max="16384" width="8.7265625" style="459"/>
  </cols>
  <sheetData>
    <row r="1" spans="1:17" ht="260.5" customHeight="1" thickBot="1" x14ac:dyDescent="0.8">
      <c r="A1" s="1443" t="s">
        <v>3633</v>
      </c>
      <c r="B1" s="1444"/>
      <c r="C1" s="1444"/>
      <c r="D1" s="1444"/>
      <c r="E1" s="1444"/>
      <c r="F1" s="1444"/>
      <c r="G1" s="1444"/>
      <c r="H1" s="1444"/>
      <c r="I1" s="1444"/>
      <c r="J1" s="1444"/>
      <c r="K1" s="1444"/>
      <c r="L1" s="1950"/>
      <c r="M1" s="884" t="s">
        <v>30</v>
      </c>
      <c r="N1" s="885"/>
      <c r="O1"/>
      <c r="P1"/>
      <c r="Q1"/>
    </row>
    <row r="2" spans="1:17" s="738" customFormat="1" ht="101.5" customHeight="1" thickBot="1" x14ac:dyDescent="0.4">
      <c r="A2" s="739" t="s">
        <v>31</v>
      </c>
      <c r="B2" s="195" t="s">
        <v>32</v>
      </c>
      <c r="C2" s="198" t="s">
        <v>33</v>
      </c>
      <c r="D2" s="465" t="s">
        <v>34</v>
      </c>
      <c r="E2" s="138" t="s">
        <v>35</v>
      </c>
      <c r="F2" s="198" t="s">
        <v>36</v>
      </c>
      <c r="G2" s="23" t="s">
        <v>37</v>
      </c>
      <c r="H2" s="24" t="s">
        <v>38</v>
      </c>
      <c r="I2" s="25" t="s">
        <v>39</v>
      </c>
      <c r="J2" s="27" t="s">
        <v>40</v>
      </c>
      <c r="K2" s="26" t="s">
        <v>829</v>
      </c>
      <c r="L2" s="27" t="s">
        <v>830</v>
      </c>
      <c r="M2" s="894" t="s">
        <v>4122</v>
      </c>
      <c r="N2" s="895" t="s">
        <v>4121</v>
      </c>
      <c r="O2" s="896" t="s">
        <v>43</v>
      </c>
      <c r="P2" s="897" t="s">
        <v>36</v>
      </c>
      <c r="Q2" s="897" t="s">
        <v>44</v>
      </c>
    </row>
    <row r="3" spans="1:17" ht="14.25" customHeight="1" x14ac:dyDescent="0.35">
      <c r="A3" s="467" t="s">
        <v>3634</v>
      </c>
      <c r="B3" s="602" t="s">
        <v>3635</v>
      </c>
      <c r="C3" s="538" t="s">
        <v>3636</v>
      </c>
      <c r="D3" s="538">
        <v>10</v>
      </c>
      <c r="E3" s="872" t="s">
        <v>3637</v>
      </c>
      <c r="F3" s="33" t="s">
        <v>3638</v>
      </c>
      <c r="G3" s="539" t="s">
        <v>50</v>
      </c>
      <c r="H3" s="540"/>
      <c r="I3" s="539"/>
      <c r="J3" s="603"/>
      <c r="K3" s="540" t="s">
        <v>1917</v>
      </c>
      <c r="L3" s="565"/>
      <c r="M3" s="928"/>
      <c r="N3" s="930"/>
      <c r="O3" s="930"/>
      <c r="P3" s="930"/>
      <c r="Q3" s="930"/>
    </row>
    <row r="4" spans="1:17" ht="14.65" customHeight="1" x14ac:dyDescent="0.35">
      <c r="A4" s="484" t="s">
        <v>3639</v>
      </c>
      <c r="B4" s="605" t="s">
        <v>3635</v>
      </c>
      <c r="C4" s="475" t="s">
        <v>3636</v>
      </c>
      <c r="D4" s="843" t="s">
        <v>89</v>
      </c>
      <c r="E4" s="475"/>
      <c r="F4" s="41" t="s">
        <v>3640</v>
      </c>
      <c r="G4" s="476" t="s">
        <v>58</v>
      </c>
      <c r="H4" s="485"/>
      <c r="I4" s="476"/>
      <c r="J4" s="606"/>
      <c r="K4" s="485" t="s">
        <v>1917</v>
      </c>
      <c r="L4" s="559"/>
      <c r="M4" s="928"/>
      <c r="N4" s="930"/>
      <c r="O4" s="930"/>
      <c r="P4" s="930"/>
      <c r="Q4" s="930"/>
    </row>
    <row r="5" spans="1:17" ht="14.65" customHeight="1" x14ac:dyDescent="0.35">
      <c r="A5" s="473" t="s">
        <v>3641</v>
      </c>
      <c r="B5" s="620" t="s">
        <v>3635</v>
      </c>
      <c r="C5" s="516" t="s">
        <v>3636</v>
      </c>
      <c r="D5" s="516" t="s">
        <v>3642</v>
      </c>
      <c r="E5" s="475"/>
      <c r="F5" s="230" t="s">
        <v>3643</v>
      </c>
      <c r="G5" s="476" t="s">
        <v>50</v>
      </c>
      <c r="H5" s="485"/>
      <c r="I5" s="476"/>
      <c r="J5" s="606"/>
      <c r="K5" s="485" t="s">
        <v>1917</v>
      </c>
      <c r="L5" s="559"/>
      <c r="M5" s="928"/>
      <c r="N5" s="930"/>
      <c r="O5" s="930"/>
      <c r="P5" s="930"/>
      <c r="Q5" s="930"/>
    </row>
    <row r="6" spans="1:17" ht="13.9" customHeight="1" x14ac:dyDescent="0.35">
      <c r="A6" s="1711" t="s">
        <v>3644</v>
      </c>
      <c r="B6" s="1711" t="s">
        <v>3635</v>
      </c>
      <c r="C6" s="1711" t="s">
        <v>3636</v>
      </c>
      <c r="D6" s="1711" t="s">
        <v>92</v>
      </c>
      <c r="E6" s="1785"/>
      <c r="F6" s="1394" t="s">
        <v>3645</v>
      </c>
      <c r="G6" s="1722" t="s">
        <v>50</v>
      </c>
      <c r="H6" s="1610" t="s">
        <v>59</v>
      </c>
      <c r="I6" s="1608"/>
      <c r="J6" s="1608"/>
      <c r="K6" s="1610" t="s">
        <v>1917</v>
      </c>
      <c r="L6" s="1611"/>
      <c r="M6" s="928" t="s">
        <v>69</v>
      </c>
      <c r="N6" s="929" t="s">
        <v>172</v>
      </c>
      <c r="O6" s="930" t="s">
        <v>60</v>
      </c>
      <c r="P6" s="930" t="s">
        <v>537</v>
      </c>
      <c r="Q6" s="930"/>
    </row>
    <row r="7" spans="1:17" ht="13.9" customHeight="1" x14ac:dyDescent="0.35">
      <c r="A7" s="1711"/>
      <c r="B7" s="1711"/>
      <c r="C7" s="1711"/>
      <c r="D7" s="1711"/>
      <c r="E7" s="1787"/>
      <c r="F7" s="1395"/>
      <c r="G7" s="1679"/>
      <c r="H7" s="1600"/>
      <c r="I7" s="1609"/>
      <c r="J7" s="1609"/>
      <c r="K7" s="1600"/>
      <c r="L7" s="1602"/>
      <c r="M7" s="938" t="s">
        <v>69</v>
      </c>
      <c r="N7" s="939" t="s">
        <v>172</v>
      </c>
      <c r="O7" s="950" t="s">
        <v>2510</v>
      </c>
      <c r="P7" s="1012" t="s">
        <v>2511</v>
      </c>
      <c r="Q7" s="495"/>
    </row>
    <row r="8" spans="1:17" ht="14.65" customHeight="1" x14ac:dyDescent="0.35">
      <c r="A8" s="1038" t="s">
        <v>3646</v>
      </c>
      <c r="B8" s="1038" t="s">
        <v>3635</v>
      </c>
      <c r="C8" s="1039" t="s">
        <v>3636</v>
      </c>
      <c r="D8" s="1039" t="s">
        <v>95</v>
      </c>
      <c r="E8" s="474"/>
      <c r="F8" s="41" t="s">
        <v>3647</v>
      </c>
      <c r="G8" s="476" t="s">
        <v>58</v>
      </c>
      <c r="H8" s="485" t="s">
        <v>59</v>
      </c>
      <c r="I8" s="476"/>
      <c r="J8" s="606"/>
      <c r="K8" s="485" t="s">
        <v>1917</v>
      </c>
      <c r="L8" s="559"/>
      <c r="M8" s="938" t="s">
        <v>69</v>
      </c>
      <c r="N8" s="939" t="s">
        <v>172</v>
      </c>
      <c r="O8" s="950" t="s">
        <v>2510</v>
      </c>
      <c r="P8" s="950" t="s">
        <v>2514</v>
      </c>
      <c r="Q8" s="950"/>
    </row>
    <row r="9" spans="1:17" ht="14.65" customHeight="1" x14ac:dyDescent="0.35">
      <c r="A9" s="1038" t="s">
        <v>3648</v>
      </c>
      <c r="B9" s="1038" t="s">
        <v>3635</v>
      </c>
      <c r="C9" s="1039" t="s">
        <v>3636</v>
      </c>
      <c r="D9" s="1039" t="s">
        <v>98</v>
      </c>
      <c r="E9" s="474"/>
      <c r="F9" s="41" t="s">
        <v>3649</v>
      </c>
      <c r="G9" s="476" t="s">
        <v>58</v>
      </c>
      <c r="H9" s="485"/>
      <c r="I9" s="476"/>
      <c r="J9" s="606"/>
      <c r="K9" s="485" t="s">
        <v>1917</v>
      </c>
      <c r="L9" s="559"/>
      <c r="M9" s="928"/>
      <c r="N9" s="930"/>
      <c r="O9" s="930"/>
      <c r="P9" s="930"/>
      <c r="Q9" s="930"/>
    </row>
    <row r="10" spans="1:17" ht="14.65" customHeight="1" x14ac:dyDescent="0.35">
      <c r="A10" s="536" t="s">
        <v>3650</v>
      </c>
      <c r="B10" s="745" t="s">
        <v>3635</v>
      </c>
      <c r="C10" s="469" t="s">
        <v>3636</v>
      </c>
      <c r="D10" s="469">
        <v>11</v>
      </c>
      <c r="E10" s="859" t="s">
        <v>296</v>
      </c>
      <c r="F10" s="41" t="s">
        <v>3651</v>
      </c>
      <c r="G10" s="476" t="s">
        <v>58</v>
      </c>
      <c r="H10" s="485"/>
      <c r="I10" s="476"/>
      <c r="J10" s="606"/>
      <c r="K10" s="485" t="s">
        <v>1917</v>
      </c>
      <c r="L10" s="559"/>
      <c r="M10" s="928"/>
      <c r="N10" s="930"/>
      <c r="O10" s="930"/>
      <c r="P10" s="930"/>
      <c r="Q10" s="930"/>
    </row>
    <row r="11" spans="1:17" ht="15" customHeight="1" thickBot="1" x14ac:dyDescent="0.4">
      <c r="A11" s="626" t="s">
        <v>3652</v>
      </c>
      <c r="B11" s="620" t="s">
        <v>3635</v>
      </c>
      <c r="C11" s="516" t="s">
        <v>3636</v>
      </c>
      <c r="D11" s="516">
        <v>12</v>
      </c>
      <c r="E11" s="873" t="s">
        <v>1946</v>
      </c>
      <c r="F11" s="70" t="s">
        <v>3653</v>
      </c>
      <c r="G11" s="519" t="s">
        <v>58</v>
      </c>
      <c r="H11" s="561"/>
      <c r="I11" s="519"/>
      <c r="J11" s="622"/>
      <c r="K11" s="561" t="s">
        <v>1917</v>
      </c>
      <c r="L11" s="562"/>
      <c r="M11" s="928"/>
      <c r="N11" s="930"/>
      <c r="O11" s="930"/>
      <c r="P11" s="930"/>
      <c r="Q11" s="930"/>
    </row>
    <row r="12" spans="1:17" s="584" customFormat="1" ht="15" customHeight="1" x14ac:dyDescent="0.35">
      <c r="A12" s="480" t="s">
        <v>3654</v>
      </c>
      <c r="B12" s="480" t="s">
        <v>3635</v>
      </c>
      <c r="C12" s="480" t="s">
        <v>3655</v>
      </c>
      <c r="D12" s="242">
        <v>15</v>
      </c>
      <c r="E12" s="242"/>
      <c r="F12" s="481" t="s">
        <v>3656</v>
      </c>
      <c r="G12" s="241" t="s">
        <v>663</v>
      </c>
      <c r="H12" s="243"/>
      <c r="I12" s="744"/>
      <c r="J12" s="587"/>
      <c r="K12" s="586" t="s">
        <v>1917</v>
      </c>
      <c r="L12" s="588"/>
      <c r="M12" s="898" t="s">
        <v>963</v>
      </c>
      <c r="N12" s="922"/>
      <c r="O12" s="922"/>
      <c r="P12" s="922" t="s">
        <v>4106</v>
      </c>
      <c r="Q12" s="226"/>
    </row>
    <row r="13" spans="1:17" ht="14.65" customHeight="1" x14ac:dyDescent="0.35">
      <c r="A13" s="484" t="s">
        <v>3657</v>
      </c>
      <c r="B13" s="745" t="s">
        <v>3635</v>
      </c>
      <c r="C13" s="469" t="s">
        <v>3655</v>
      </c>
      <c r="D13" s="469">
        <v>15</v>
      </c>
      <c r="E13" s="469"/>
      <c r="F13" s="41" t="s">
        <v>3658</v>
      </c>
      <c r="G13" s="476" t="s">
        <v>58</v>
      </c>
      <c r="H13" s="556"/>
      <c r="I13" s="470"/>
      <c r="J13" s="746"/>
      <c r="K13" s="557" t="s">
        <v>1917</v>
      </c>
      <c r="L13" s="557"/>
      <c r="M13" s="928" t="s">
        <v>51</v>
      </c>
      <c r="N13" s="929" t="s">
        <v>674</v>
      </c>
      <c r="O13" s="930" t="s">
        <v>1853</v>
      </c>
      <c r="P13" s="930" t="s">
        <v>2552</v>
      </c>
      <c r="Q13" s="930"/>
    </row>
    <row r="14" spans="1:17" ht="14.65" customHeight="1" x14ac:dyDescent="0.35">
      <c r="A14" s="484" t="s">
        <v>3659</v>
      </c>
      <c r="B14" s="605" t="s">
        <v>3635</v>
      </c>
      <c r="C14" s="475" t="s">
        <v>3655</v>
      </c>
      <c r="D14" s="475">
        <v>16</v>
      </c>
      <c r="E14" s="475"/>
      <c r="F14" s="65" t="s">
        <v>3660</v>
      </c>
      <c r="G14" s="476" t="s">
        <v>58</v>
      </c>
      <c r="H14" s="485"/>
      <c r="I14" s="476"/>
      <c r="J14" s="606" t="s">
        <v>222</v>
      </c>
      <c r="K14" s="485" t="s">
        <v>1917</v>
      </c>
      <c r="L14" s="559"/>
      <c r="M14" s="928" t="s">
        <v>51</v>
      </c>
      <c r="N14" s="929" t="s">
        <v>674</v>
      </c>
      <c r="O14" s="930" t="s">
        <v>489</v>
      </c>
      <c r="P14" s="930" t="s">
        <v>2558</v>
      </c>
      <c r="Q14" s="930"/>
    </row>
    <row r="15" spans="1:17" ht="14.65" customHeight="1" x14ac:dyDescent="0.35">
      <c r="A15" s="484" t="s">
        <v>3661</v>
      </c>
      <c r="B15" s="605" t="s">
        <v>3635</v>
      </c>
      <c r="C15" s="475" t="s">
        <v>3655</v>
      </c>
      <c r="D15" s="475" t="s">
        <v>845</v>
      </c>
      <c r="E15" s="475"/>
      <c r="F15" s="41" t="s">
        <v>3662</v>
      </c>
      <c r="G15" s="476" t="s">
        <v>58</v>
      </c>
      <c r="H15" s="485"/>
      <c r="I15" s="476"/>
      <c r="J15" s="606" t="s">
        <v>222</v>
      </c>
      <c r="K15" s="485" t="s">
        <v>1917</v>
      </c>
      <c r="L15" s="559"/>
      <c r="M15" s="928"/>
      <c r="N15" s="930"/>
      <c r="O15" s="930"/>
      <c r="P15" s="930"/>
      <c r="Q15" s="930"/>
    </row>
    <row r="16" spans="1:17" ht="14.65" customHeight="1" x14ac:dyDescent="0.35">
      <c r="A16" s="473" t="s">
        <v>3663</v>
      </c>
      <c r="B16" s="620" t="s">
        <v>3635</v>
      </c>
      <c r="C16" s="516" t="s">
        <v>3655</v>
      </c>
      <c r="D16" s="516" t="s">
        <v>849</v>
      </c>
      <c r="E16" s="543"/>
      <c r="F16" s="41" t="s">
        <v>3664</v>
      </c>
      <c r="G16" s="476" t="s">
        <v>58</v>
      </c>
      <c r="H16" s="485"/>
      <c r="I16" s="476"/>
      <c r="J16" s="606" t="s">
        <v>222</v>
      </c>
      <c r="K16" s="485" t="s">
        <v>1917</v>
      </c>
      <c r="L16" s="559"/>
      <c r="M16" s="928" t="s">
        <v>51</v>
      </c>
      <c r="N16" s="917" t="s">
        <v>450</v>
      </c>
      <c r="O16" s="918" t="s">
        <v>53</v>
      </c>
      <c r="P16" s="937" t="s">
        <v>451</v>
      </c>
      <c r="Q16" s="918"/>
    </row>
    <row r="17" spans="1:17" ht="14.65" customHeight="1" x14ac:dyDescent="0.35">
      <c r="A17" s="1711" t="s">
        <v>3665</v>
      </c>
      <c r="B17" s="1711" t="s">
        <v>3635</v>
      </c>
      <c r="C17" s="1711" t="s">
        <v>3655</v>
      </c>
      <c r="D17" s="1711" t="s">
        <v>852</v>
      </c>
      <c r="E17" s="1785"/>
      <c r="F17" s="1394" t="s">
        <v>2565</v>
      </c>
      <c r="G17" s="1722" t="s">
        <v>58</v>
      </c>
      <c r="H17" s="1610"/>
      <c r="I17" s="1608"/>
      <c r="J17" s="1610" t="s">
        <v>222</v>
      </c>
      <c r="K17" s="1610" t="s">
        <v>1917</v>
      </c>
      <c r="L17" s="1946"/>
      <c r="M17" s="928" t="s">
        <v>51</v>
      </c>
      <c r="N17" s="929" t="s">
        <v>2566</v>
      </c>
      <c r="O17" s="930" t="s">
        <v>53</v>
      </c>
      <c r="P17" s="486" t="s">
        <v>2567</v>
      </c>
      <c r="Q17" s="930"/>
    </row>
    <row r="18" spans="1:17" ht="14.65" customHeight="1" x14ac:dyDescent="0.35">
      <c r="A18" s="1711"/>
      <c r="B18" s="1711"/>
      <c r="C18" s="1711"/>
      <c r="D18" s="1711"/>
      <c r="E18" s="1787"/>
      <c r="F18" s="1395"/>
      <c r="G18" s="1679"/>
      <c r="H18" s="1600"/>
      <c r="I18" s="1609"/>
      <c r="J18" s="1600"/>
      <c r="K18" s="1600"/>
      <c r="L18" s="1948"/>
      <c r="M18" s="928" t="s">
        <v>69</v>
      </c>
      <c r="N18" s="929" t="s">
        <v>172</v>
      </c>
      <c r="O18" s="930" t="s">
        <v>707</v>
      </c>
      <c r="P18" s="1013" t="s">
        <v>2568</v>
      </c>
      <c r="Q18" s="930"/>
    </row>
    <row r="19" spans="1:17" ht="14.65" customHeight="1" x14ac:dyDescent="0.35">
      <c r="A19" s="536" t="s">
        <v>3666</v>
      </c>
      <c r="B19" s="745" t="s">
        <v>3635</v>
      </c>
      <c r="C19" s="469" t="s">
        <v>3655</v>
      </c>
      <c r="D19" s="469">
        <v>17</v>
      </c>
      <c r="E19" s="859" t="s">
        <v>325</v>
      </c>
      <c r="F19" s="41" t="s">
        <v>3667</v>
      </c>
      <c r="G19" s="476" t="s">
        <v>58</v>
      </c>
      <c r="H19" s="485"/>
      <c r="I19" s="476"/>
      <c r="J19" s="606" t="s">
        <v>222</v>
      </c>
      <c r="K19" s="485" t="s">
        <v>1917</v>
      </c>
      <c r="L19" s="559"/>
      <c r="M19" s="928" t="s">
        <v>51</v>
      </c>
      <c r="N19" s="929" t="s">
        <v>674</v>
      </c>
      <c r="O19" s="930" t="s">
        <v>71</v>
      </c>
      <c r="P19" s="930" t="s">
        <v>2571</v>
      </c>
      <c r="Q19" s="930"/>
    </row>
    <row r="20" spans="1:17" ht="14.65" customHeight="1" x14ac:dyDescent="0.35">
      <c r="A20" s="484" t="s">
        <v>3668</v>
      </c>
      <c r="B20" s="605" t="s">
        <v>3635</v>
      </c>
      <c r="C20" s="475" t="s">
        <v>3655</v>
      </c>
      <c r="D20" s="475">
        <v>17</v>
      </c>
      <c r="E20" s="621"/>
      <c r="F20" s="70" t="s">
        <v>3669</v>
      </c>
      <c r="G20" s="519" t="s">
        <v>58</v>
      </c>
      <c r="H20" s="561"/>
      <c r="I20" s="519"/>
      <c r="J20" s="622" t="s">
        <v>3341</v>
      </c>
      <c r="K20" s="485" t="s">
        <v>1917</v>
      </c>
      <c r="L20" s="562"/>
      <c r="M20" s="928"/>
      <c r="N20" s="930"/>
      <c r="O20" s="930"/>
      <c r="Q20" s="930"/>
    </row>
    <row r="21" spans="1:17" ht="14.65" customHeight="1" x14ac:dyDescent="0.35">
      <c r="A21" s="638" t="s">
        <v>3670</v>
      </c>
      <c r="B21" s="614" t="s">
        <v>3635</v>
      </c>
      <c r="C21" s="500" t="s">
        <v>3655</v>
      </c>
      <c r="D21" s="500" t="s">
        <v>1547</v>
      </c>
      <c r="E21" s="530"/>
      <c r="F21" s="501" t="s">
        <v>2555</v>
      </c>
      <c r="G21" s="502" t="s">
        <v>58</v>
      </c>
      <c r="H21" s="503"/>
      <c r="I21" s="581" t="s">
        <v>143</v>
      </c>
      <c r="J21" s="616"/>
      <c r="K21" s="503" t="s">
        <v>1917</v>
      </c>
      <c r="L21" s="583"/>
      <c r="M21" s="928"/>
      <c r="N21" s="930"/>
      <c r="O21" s="930"/>
      <c r="P21" s="930"/>
      <c r="Q21" s="930"/>
    </row>
    <row r="22" spans="1:17" ht="14.65" customHeight="1" x14ac:dyDescent="0.35">
      <c r="A22" s="638" t="s">
        <v>3671</v>
      </c>
      <c r="B22" s="567" t="s">
        <v>3635</v>
      </c>
      <c r="C22" s="494" t="s">
        <v>3655</v>
      </c>
      <c r="D22" s="494" t="s">
        <v>1578</v>
      </c>
      <c r="E22" s="494"/>
      <c r="F22" s="59" t="s">
        <v>2598</v>
      </c>
      <c r="G22" s="495" t="s">
        <v>58</v>
      </c>
      <c r="H22" s="496"/>
      <c r="I22" s="547" t="s">
        <v>143</v>
      </c>
      <c r="J22" s="546"/>
      <c r="K22" s="568" t="s">
        <v>1917</v>
      </c>
      <c r="L22" s="568"/>
      <c r="M22" s="898" t="s">
        <v>51</v>
      </c>
      <c r="N22" s="404" t="s">
        <v>674</v>
      </c>
      <c r="O22" s="226" t="s">
        <v>689</v>
      </c>
      <c r="P22" s="226" t="s">
        <v>690</v>
      </c>
      <c r="Q22" s="226"/>
    </row>
    <row r="23" spans="1:17" ht="15" customHeight="1" thickBot="1" x14ac:dyDescent="0.4">
      <c r="A23" s="412" t="s">
        <v>3672</v>
      </c>
      <c r="B23" s="412" t="s">
        <v>46</v>
      </c>
      <c r="C23" s="413"/>
      <c r="D23" s="251">
        <v>62</v>
      </c>
      <c r="E23" s="317"/>
      <c r="F23" s="249" t="s">
        <v>970</v>
      </c>
      <c r="G23" s="590"/>
      <c r="H23" s="591"/>
      <c r="I23" s="592"/>
      <c r="J23" s="593"/>
      <c r="K23" s="591" t="s">
        <v>1917</v>
      </c>
      <c r="L23" s="594"/>
      <c r="M23" s="898" t="s">
        <v>69</v>
      </c>
      <c r="N23" s="922" t="s">
        <v>172</v>
      </c>
      <c r="O23" s="922"/>
      <c r="P23" s="922" t="s">
        <v>4105</v>
      </c>
      <c r="Q23" s="226"/>
    </row>
    <row r="24" spans="1:17" ht="14.65" customHeight="1" x14ac:dyDescent="0.35">
      <c r="A24" s="536" t="s">
        <v>3673</v>
      </c>
      <c r="B24" s="602" t="s">
        <v>3635</v>
      </c>
      <c r="C24" s="538" t="s">
        <v>3674</v>
      </c>
      <c r="D24" s="538">
        <v>20</v>
      </c>
      <c r="E24" s="872" t="s">
        <v>1617</v>
      </c>
      <c r="F24" s="33" t="s">
        <v>3675</v>
      </c>
      <c r="G24" s="539" t="s">
        <v>58</v>
      </c>
      <c r="H24" s="540"/>
      <c r="I24" s="539"/>
      <c r="J24" s="603"/>
      <c r="K24" s="540" t="s">
        <v>1917</v>
      </c>
      <c r="L24" s="565"/>
      <c r="M24" s="928" t="s">
        <v>69</v>
      </c>
      <c r="N24" s="929" t="s">
        <v>172</v>
      </c>
      <c r="O24" s="930" t="s">
        <v>689</v>
      </c>
      <c r="P24" s="930" t="s">
        <v>2634</v>
      </c>
      <c r="Q24" s="930"/>
    </row>
    <row r="25" spans="1:17" ht="14.65" customHeight="1" x14ac:dyDescent="0.35">
      <c r="A25" s="484" t="s">
        <v>3676</v>
      </c>
      <c r="B25" s="605" t="s">
        <v>3635</v>
      </c>
      <c r="C25" s="475" t="s">
        <v>3674</v>
      </c>
      <c r="D25" s="475" t="s">
        <v>2319</v>
      </c>
      <c r="E25" s="859" t="s">
        <v>429</v>
      </c>
      <c r="F25" s="65" t="s">
        <v>3677</v>
      </c>
      <c r="G25" s="476" t="s">
        <v>50</v>
      </c>
      <c r="H25" s="485" t="s">
        <v>59</v>
      </c>
      <c r="I25" s="476"/>
      <c r="J25" s="606"/>
      <c r="K25" s="485" t="s">
        <v>1917</v>
      </c>
      <c r="L25" s="559"/>
      <c r="M25" s="938" t="s">
        <v>51</v>
      </c>
      <c r="N25" s="939" t="s">
        <v>450</v>
      </c>
      <c r="O25" s="950" t="s">
        <v>2638</v>
      </c>
      <c r="P25" s="950" t="s">
        <v>2639</v>
      </c>
      <c r="Q25" s="950"/>
    </row>
    <row r="26" spans="1:17" ht="14.65" customHeight="1" x14ac:dyDescent="0.35">
      <c r="A26" s="484" t="s">
        <v>3678</v>
      </c>
      <c r="B26" s="605" t="s">
        <v>3635</v>
      </c>
      <c r="C26" s="475" t="s">
        <v>3674</v>
      </c>
      <c r="D26" s="475" t="s">
        <v>920</v>
      </c>
      <c r="E26" s="860" t="s">
        <v>448</v>
      </c>
      <c r="F26" s="41" t="s">
        <v>2642</v>
      </c>
      <c r="G26" s="476" t="s">
        <v>58</v>
      </c>
      <c r="H26" s="485" t="s">
        <v>59</v>
      </c>
      <c r="I26" s="476"/>
      <c r="J26" s="606"/>
      <c r="K26" s="485" t="s">
        <v>1917</v>
      </c>
      <c r="L26" s="559"/>
      <c r="M26" s="938" t="s">
        <v>51</v>
      </c>
      <c r="N26" s="939" t="s">
        <v>450</v>
      </c>
      <c r="O26" s="950" t="s">
        <v>2638</v>
      </c>
      <c r="P26" s="950" t="s">
        <v>2643</v>
      </c>
      <c r="Q26" s="950"/>
    </row>
    <row r="27" spans="1:17" ht="14.65" customHeight="1" x14ac:dyDescent="0.35">
      <c r="A27" s="484" t="s">
        <v>3679</v>
      </c>
      <c r="B27" s="605" t="s">
        <v>3635</v>
      </c>
      <c r="C27" s="475" t="s">
        <v>3674</v>
      </c>
      <c r="D27" s="475" t="s">
        <v>940</v>
      </c>
      <c r="E27" s="860" t="s">
        <v>3680</v>
      </c>
      <c r="F27" s="41" t="s">
        <v>3353</v>
      </c>
      <c r="G27" s="476" t="s">
        <v>58</v>
      </c>
      <c r="H27" s="485" t="s">
        <v>59</v>
      </c>
      <c r="I27" s="476"/>
      <c r="J27" s="606"/>
      <c r="K27" s="485" t="s">
        <v>1917</v>
      </c>
      <c r="L27" s="559"/>
      <c r="M27" s="916"/>
      <c r="N27" s="917"/>
      <c r="O27" s="918"/>
      <c r="P27" s="918"/>
      <c r="Q27" s="918"/>
    </row>
    <row r="28" spans="1:17" ht="14.65" customHeight="1" x14ac:dyDescent="0.35">
      <c r="A28" s="473" t="s">
        <v>3681</v>
      </c>
      <c r="B28" s="620" t="s">
        <v>3635</v>
      </c>
      <c r="C28" s="516" t="s">
        <v>3674</v>
      </c>
      <c r="D28" s="516" t="s">
        <v>3682</v>
      </c>
      <c r="E28" s="621"/>
      <c r="F28" s="41" t="s">
        <v>3683</v>
      </c>
      <c r="G28" s="476" t="s">
        <v>58</v>
      </c>
      <c r="H28" s="485" t="s">
        <v>59</v>
      </c>
      <c r="I28" s="476"/>
      <c r="J28" s="606"/>
      <c r="K28" s="485" t="s">
        <v>1917</v>
      </c>
      <c r="L28" s="559"/>
      <c r="M28" s="928" t="s">
        <v>51</v>
      </c>
      <c r="N28" s="929" t="s">
        <v>450</v>
      </c>
      <c r="O28" s="930" t="s">
        <v>548</v>
      </c>
      <c r="P28" s="930" t="s">
        <v>2654</v>
      </c>
      <c r="Q28" s="930" t="s">
        <v>2655</v>
      </c>
    </row>
    <row r="29" spans="1:17" ht="14.65" customHeight="1" x14ac:dyDescent="0.35">
      <c r="A29" s="1711" t="s">
        <v>3684</v>
      </c>
      <c r="B29" s="1711" t="s">
        <v>3635</v>
      </c>
      <c r="C29" s="1711" t="s">
        <v>3674</v>
      </c>
      <c r="D29" s="1711">
        <v>21</v>
      </c>
      <c r="E29" s="1711"/>
      <c r="F29" s="1717" t="s">
        <v>3685</v>
      </c>
      <c r="G29" s="1722" t="s">
        <v>58</v>
      </c>
      <c r="H29" s="1610" t="s">
        <v>59</v>
      </c>
      <c r="I29" s="1608"/>
      <c r="J29" s="1608"/>
      <c r="K29" s="1610" t="s">
        <v>1917</v>
      </c>
      <c r="L29" s="1611"/>
      <c r="M29" s="928" t="s">
        <v>51</v>
      </c>
      <c r="N29" s="929" t="s">
        <v>450</v>
      </c>
      <c r="O29" s="930" t="s">
        <v>548</v>
      </c>
      <c r="P29" s="930" t="s">
        <v>2658</v>
      </c>
      <c r="Q29" s="930"/>
    </row>
    <row r="30" spans="1:17" ht="14.65" customHeight="1" x14ac:dyDescent="0.35">
      <c r="A30" s="1711"/>
      <c r="B30" s="1711"/>
      <c r="C30" s="1711"/>
      <c r="D30" s="1711"/>
      <c r="E30" s="1711"/>
      <c r="F30" s="1718"/>
      <c r="G30" s="1679"/>
      <c r="H30" s="1600"/>
      <c r="I30" s="1609"/>
      <c r="J30" s="1609"/>
      <c r="K30" s="1600"/>
      <c r="L30" s="1602"/>
      <c r="M30" s="938" t="s">
        <v>51</v>
      </c>
      <c r="N30" s="939" t="s">
        <v>450</v>
      </c>
      <c r="O30" s="950" t="s">
        <v>469</v>
      </c>
      <c r="P30" s="950" t="s">
        <v>2659</v>
      </c>
      <c r="Q30" s="950"/>
    </row>
    <row r="31" spans="1:17" ht="14.65" customHeight="1" x14ac:dyDescent="0.35">
      <c r="A31" s="536" t="s">
        <v>3686</v>
      </c>
      <c r="B31" s="745" t="s">
        <v>3635</v>
      </c>
      <c r="C31" s="469" t="s">
        <v>3674</v>
      </c>
      <c r="D31" s="469">
        <v>22</v>
      </c>
      <c r="E31" s="652"/>
      <c r="F31" s="41" t="s">
        <v>3687</v>
      </c>
      <c r="G31" s="476" t="s">
        <v>58</v>
      </c>
      <c r="H31" s="485" t="s">
        <v>59</v>
      </c>
      <c r="I31" s="476"/>
      <c r="J31" s="606"/>
      <c r="K31" s="485" t="s">
        <v>1917</v>
      </c>
      <c r="L31" s="559"/>
      <c r="M31" s="901" t="s">
        <v>69</v>
      </c>
      <c r="N31" s="902" t="s">
        <v>172</v>
      </c>
      <c r="O31" s="276" t="s">
        <v>161</v>
      </c>
      <c r="P31" s="276" t="s">
        <v>2662</v>
      </c>
      <c r="Q31" s="276"/>
    </row>
    <row r="32" spans="1:17" ht="14.65" customHeight="1" x14ac:dyDescent="0.35">
      <c r="A32" s="611" t="s">
        <v>3688</v>
      </c>
      <c r="B32" s="577" t="s">
        <v>3635</v>
      </c>
      <c r="C32" s="494" t="s">
        <v>3674</v>
      </c>
      <c r="D32" s="494">
        <v>22</v>
      </c>
      <c r="E32" s="494"/>
      <c r="F32" s="59" t="s">
        <v>3689</v>
      </c>
      <c r="G32" s="495" t="s">
        <v>58</v>
      </c>
      <c r="H32" s="496" t="s">
        <v>59</v>
      </c>
      <c r="I32" s="547" t="s">
        <v>143</v>
      </c>
      <c r="J32" s="612"/>
      <c r="K32" s="496" t="s">
        <v>1917</v>
      </c>
      <c r="L32" s="568"/>
      <c r="M32" s="901" t="s">
        <v>69</v>
      </c>
      <c r="N32" s="902" t="s">
        <v>172</v>
      </c>
      <c r="O32" s="276" t="s">
        <v>161</v>
      </c>
      <c r="P32" s="276" t="s">
        <v>803</v>
      </c>
      <c r="Q32" s="276"/>
    </row>
    <row r="33" spans="1:17" ht="15" customHeight="1" thickBot="1" x14ac:dyDescent="0.4">
      <c r="A33" s="638" t="s">
        <v>3690</v>
      </c>
      <c r="B33" s="614" t="s">
        <v>3635</v>
      </c>
      <c r="C33" s="500" t="s">
        <v>3674</v>
      </c>
      <c r="D33" s="500" t="s">
        <v>441</v>
      </c>
      <c r="E33" s="500"/>
      <c r="F33" s="501" t="s">
        <v>3691</v>
      </c>
      <c r="G33" s="502" t="s">
        <v>50</v>
      </c>
      <c r="H33" s="503"/>
      <c r="I33" s="581" t="s">
        <v>143</v>
      </c>
      <c r="J33" s="616"/>
      <c r="K33" s="503" t="s">
        <v>1917</v>
      </c>
      <c r="L33" s="583"/>
      <c r="M33" s="916" t="s">
        <v>51</v>
      </c>
      <c r="N33" s="917" t="s">
        <v>244</v>
      </c>
      <c r="O33" s="918" t="s">
        <v>489</v>
      </c>
      <c r="P33" s="918" t="s">
        <v>490</v>
      </c>
      <c r="Q33" s="918" t="s">
        <v>491</v>
      </c>
    </row>
    <row r="34" spans="1:17" ht="14.65" customHeight="1" x14ac:dyDescent="0.35">
      <c r="A34" s="467" t="s">
        <v>3692</v>
      </c>
      <c r="B34" s="602" t="s">
        <v>3635</v>
      </c>
      <c r="C34" s="538" t="s">
        <v>3693</v>
      </c>
      <c r="D34" s="538" t="s">
        <v>3694</v>
      </c>
      <c r="E34" s="871" t="s">
        <v>508</v>
      </c>
      <c r="F34" s="33" t="s">
        <v>3695</v>
      </c>
      <c r="G34" s="539" t="s">
        <v>58</v>
      </c>
      <c r="H34" s="540"/>
      <c r="I34" s="539"/>
      <c r="J34" s="603"/>
      <c r="K34" s="540" t="s">
        <v>1917</v>
      </c>
      <c r="L34" s="565"/>
      <c r="M34" s="928" t="s">
        <v>51</v>
      </c>
      <c r="N34" s="929" t="s">
        <v>2566</v>
      </c>
      <c r="O34" s="930" t="s">
        <v>1655</v>
      </c>
      <c r="P34" s="930" t="s">
        <v>2688</v>
      </c>
      <c r="Q34" s="930"/>
    </row>
    <row r="35" spans="1:17" ht="14.65" customHeight="1" x14ac:dyDescent="0.35">
      <c r="A35" s="484" t="s">
        <v>3696</v>
      </c>
      <c r="B35" s="605" t="s">
        <v>3635</v>
      </c>
      <c r="C35" s="475" t="s">
        <v>3693</v>
      </c>
      <c r="D35" s="475" t="s">
        <v>3697</v>
      </c>
      <c r="E35" s="859" t="s">
        <v>632</v>
      </c>
      <c r="F35" s="41" t="s">
        <v>3698</v>
      </c>
      <c r="G35" s="476" t="s">
        <v>58</v>
      </c>
      <c r="H35" s="485"/>
      <c r="I35" s="476"/>
      <c r="J35" s="606"/>
      <c r="K35" s="485" t="s">
        <v>1917</v>
      </c>
      <c r="L35" s="559"/>
      <c r="M35" s="928" t="s">
        <v>51</v>
      </c>
      <c r="N35" s="929" t="s">
        <v>2566</v>
      </c>
      <c r="O35" s="930" t="s">
        <v>60</v>
      </c>
      <c r="P35" s="930" t="s">
        <v>2691</v>
      </c>
      <c r="Q35" s="930"/>
    </row>
    <row r="36" spans="1:17" ht="14.65" customHeight="1" x14ac:dyDescent="0.35">
      <c r="A36" s="473" t="s">
        <v>3699</v>
      </c>
      <c r="B36" s="620" t="s">
        <v>3635</v>
      </c>
      <c r="C36" s="516" t="s">
        <v>3693</v>
      </c>
      <c r="D36" s="516" t="s">
        <v>3700</v>
      </c>
      <c r="E36" s="475"/>
      <c r="F36" s="41" t="s">
        <v>2705</v>
      </c>
      <c r="G36" s="476" t="s">
        <v>58</v>
      </c>
      <c r="H36" s="485"/>
      <c r="I36" s="476"/>
      <c r="J36" s="606"/>
      <c r="K36" s="485" t="s">
        <v>1917</v>
      </c>
      <c r="L36" s="559"/>
      <c r="M36" s="938" t="s">
        <v>51</v>
      </c>
      <c r="N36" s="939" t="s">
        <v>2566</v>
      </c>
      <c r="O36" s="950" t="s">
        <v>2698</v>
      </c>
      <c r="P36" s="950" t="s">
        <v>2699</v>
      </c>
      <c r="Q36" s="950"/>
    </row>
    <row r="37" spans="1:17" ht="14.65" customHeight="1" x14ac:dyDescent="0.35">
      <c r="A37" s="1711" t="s">
        <v>3701</v>
      </c>
      <c r="B37" s="1949" t="s">
        <v>3635</v>
      </c>
      <c r="C37" s="1711" t="s">
        <v>3693</v>
      </c>
      <c r="D37" s="1711" t="s">
        <v>3702</v>
      </c>
      <c r="E37" s="1753" t="s">
        <v>3703</v>
      </c>
      <c r="F37" s="1394" t="s">
        <v>2707</v>
      </c>
      <c r="G37" s="1722" t="s">
        <v>58</v>
      </c>
      <c r="H37" s="1608"/>
      <c r="I37" s="1608"/>
      <c r="J37" s="1608"/>
      <c r="K37" s="1610" t="s">
        <v>1917</v>
      </c>
      <c r="L37" s="1611"/>
      <c r="M37" s="928" t="s">
        <v>51</v>
      </c>
      <c r="N37" s="929" t="s">
        <v>2566</v>
      </c>
      <c r="O37" s="930" t="s">
        <v>2708</v>
      </c>
      <c r="P37" s="930" t="s">
        <v>2709</v>
      </c>
      <c r="Q37" s="930"/>
    </row>
    <row r="38" spans="1:17" ht="14.65" customHeight="1" x14ac:dyDescent="0.35">
      <c r="A38" s="1711"/>
      <c r="B38" s="1949"/>
      <c r="C38" s="1711"/>
      <c r="D38" s="1711"/>
      <c r="E38" s="1754"/>
      <c r="F38" s="1395"/>
      <c r="G38" s="1679"/>
      <c r="H38" s="1609"/>
      <c r="I38" s="1609"/>
      <c r="J38" s="1609"/>
      <c r="K38" s="1600"/>
      <c r="L38" s="1602"/>
      <c r="M38" s="928" t="s">
        <v>51</v>
      </c>
      <c r="N38" s="929" t="s">
        <v>2710</v>
      </c>
      <c r="O38" s="930" t="s">
        <v>71</v>
      </c>
      <c r="P38" s="930" t="s">
        <v>2711</v>
      </c>
      <c r="Q38" s="930" t="s">
        <v>3704</v>
      </c>
    </row>
    <row r="39" spans="1:17" ht="14.65" customHeight="1" x14ac:dyDescent="0.35">
      <c r="A39" s="1807" t="s">
        <v>3705</v>
      </c>
      <c r="B39" s="1807" t="s">
        <v>3635</v>
      </c>
      <c r="C39" s="1807" t="s">
        <v>3693</v>
      </c>
      <c r="D39" s="1807">
        <v>26</v>
      </c>
      <c r="E39" s="1890" t="s">
        <v>723</v>
      </c>
      <c r="F39" s="1394" t="s">
        <v>3706</v>
      </c>
      <c r="G39" s="1722" t="s">
        <v>58</v>
      </c>
      <c r="H39" s="1608"/>
      <c r="I39" s="1608"/>
      <c r="J39" s="1608"/>
      <c r="K39" s="1610" t="s">
        <v>1917</v>
      </c>
      <c r="L39" s="1611"/>
      <c r="M39" s="928" t="s">
        <v>51</v>
      </c>
      <c r="N39" s="929" t="s">
        <v>2566</v>
      </c>
      <c r="O39" s="930" t="s">
        <v>1094</v>
      </c>
      <c r="P39" s="930" t="s">
        <v>2715</v>
      </c>
      <c r="Q39" s="930" t="s">
        <v>3707</v>
      </c>
    </row>
    <row r="40" spans="1:17" ht="14.65" customHeight="1" x14ac:dyDescent="0.35">
      <c r="A40" s="1712"/>
      <c r="B40" s="1712"/>
      <c r="C40" s="1712"/>
      <c r="D40" s="1712"/>
      <c r="E40" s="1891"/>
      <c r="F40" s="1395"/>
      <c r="G40" s="1679"/>
      <c r="H40" s="1609"/>
      <c r="I40" s="1609"/>
      <c r="J40" s="1609"/>
      <c r="K40" s="1600"/>
      <c r="L40" s="1602"/>
      <c r="M40" s="928" t="s">
        <v>3708</v>
      </c>
      <c r="N40" s="1022" t="s">
        <v>3709</v>
      </c>
      <c r="O40" s="930"/>
      <c r="P40" s="930" t="s">
        <v>3710</v>
      </c>
      <c r="Q40" s="486" t="s">
        <v>3711</v>
      </c>
    </row>
    <row r="41" spans="1:17" ht="14.65" customHeight="1" x14ac:dyDescent="0.35">
      <c r="A41" s="536" t="s">
        <v>3712</v>
      </c>
      <c r="B41" s="605" t="s">
        <v>3635</v>
      </c>
      <c r="C41" s="475" t="s">
        <v>3693</v>
      </c>
      <c r="D41" s="475">
        <v>26</v>
      </c>
      <c r="E41" s="543"/>
      <c r="F41" s="70" t="s">
        <v>2718</v>
      </c>
      <c r="G41" s="476" t="s">
        <v>50</v>
      </c>
      <c r="H41" s="485"/>
      <c r="I41" s="476"/>
      <c r="J41" s="606"/>
      <c r="K41" s="485" t="s">
        <v>1917</v>
      </c>
      <c r="L41" s="559"/>
      <c r="M41" s="938" t="s">
        <v>51</v>
      </c>
      <c r="N41" s="939" t="s">
        <v>2566</v>
      </c>
      <c r="O41" s="950" t="s">
        <v>3249</v>
      </c>
      <c r="P41" s="950" t="s">
        <v>2720</v>
      </c>
      <c r="Q41" s="950"/>
    </row>
    <row r="42" spans="1:17" ht="14.65" customHeight="1" x14ac:dyDescent="0.35">
      <c r="A42" s="484" t="s">
        <v>3713</v>
      </c>
      <c r="B42" s="605" t="s">
        <v>3635</v>
      </c>
      <c r="C42" s="475" t="s">
        <v>3693</v>
      </c>
      <c r="D42" s="475">
        <v>27</v>
      </c>
      <c r="E42" s="475"/>
      <c r="F42" s="41" t="s">
        <v>3687</v>
      </c>
      <c r="G42" s="476" t="s">
        <v>58</v>
      </c>
      <c r="H42" s="485"/>
      <c r="I42" s="485"/>
      <c r="J42" s="606"/>
      <c r="K42" s="485" t="s">
        <v>1917</v>
      </c>
      <c r="L42" s="1008"/>
      <c r="M42" s="901" t="s">
        <v>69</v>
      </c>
      <c r="N42" s="902" t="s">
        <v>172</v>
      </c>
      <c r="O42" s="276" t="s">
        <v>161</v>
      </c>
      <c r="P42" s="276" t="s">
        <v>2662</v>
      </c>
      <c r="Q42" s="276"/>
    </row>
    <row r="43" spans="1:17" ht="14.5" x14ac:dyDescent="0.35">
      <c r="A43" s="611" t="s">
        <v>3714</v>
      </c>
      <c r="B43" s="577" t="s">
        <v>3635</v>
      </c>
      <c r="C43" s="494" t="s">
        <v>3693</v>
      </c>
      <c r="D43" s="494">
        <v>27</v>
      </c>
      <c r="E43" s="494"/>
      <c r="F43" s="59" t="s">
        <v>3556</v>
      </c>
      <c r="G43" s="495" t="s">
        <v>58</v>
      </c>
      <c r="H43" s="496" t="s">
        <v>59</v>
      </c>
      <c r="I43" s="547" t="s">
        <v>143</v>
      </c>
      <c r="J43" s="612"/>
      <c r="K43" s="496" t="s">
        <v>1917</v>
      </c>
      <c r="L43" s="568"/>
      <c r="M43" s="901" t="s">
        <v>69</v>
      </c>
      <c r="N43" s="902" t="s">
        <v>172</v>
      </c>
      <c r="O43" s="276" t="s">
        <v>161</v>
      </c>
      <c r="P43" s="276" t="s">
        <v>803</v>
      </c>
      <c r="Q43" s="276"/>
    </row>
    <row r="44" spans="1:17" ht="14.5" x14ac:dyDescent="0.35">
      <c r="A44" s="611" t="s">
        <v>3715</v>
      </c>
      <c r="B44" s="577" t="s">
        <v>3635</v>
      </c>
      <c r="C44" s="494" t="s">
        <v>3693</v>
      </c>
      <c r="D44" s="494" t="s">
        <v>995</v>
      </c>
      <c r="E44" s="494"/>
      <c r="F44" s="59" t="s">
        <v>3716</v>
      </c>
      <c r="G44" s="495" t="s">
        <v>58</v>
      </c>
      <c r="H44" s="496"/>
      <c r="I44" s="547" t="s">
        <v>143</v>
      </c>
      <c r="J44" s="612"/>
      <c r="K44" s="496" t="s">
        <v>1917</v>
      </c>
      <c r="L44" s="568"/>
      <c r="M44" s="938" t="s">
        <v>51</v>
      </c>
      <c r="N44" s="939" t="s">
        <v>2566</v>
      </c>
      <c r="O44" s="950" t="s">
        <v>2698</v>
      </c>
      <c r="P44" s="950" t="s">
        <v>2699</v>
      </c>
      <c r="Q44" s="495"/>
    </row>
    <row r="45" spans="1:17" ht="14.5" x14ac:dyDescent="0.35">
      <c r="A45" s="611" t="s">
        <v>3717</v>
      </c>
      <c r="B45" s="577" t="s">
        <v>3635</v>
      </c>
      <c r="C45" s="494" t="s">
        <v>3693</v>
      </c>
      <c r="D45" s="494" t="s">
        <v>665</v>
      </c>
      <c r="E45" s="494"/>
      <c r="F45" s="59" t="s">
        <v>3718</v>
      </c>
      <c r="G45" s="495" t="s">
        <v>58</v>
      </c>
      <c r="H45" s="496"/>
      <c r="I45" s="547" t="s">
        <v>143</v>
      </c>
      <c r="J45" s="612"/>
      <c r="K45" s="496" t="s">
        <v>1917</v>
      </c>
      <c r="L45" s="568"/>
      <c r="M45" s="928"/>
      <c r="N45" s="930"/>
      <c r="O45" s="930"/>
      <c r="P45" s="930"/>
      <c r="Q45" s="930"/>
    </row>
    <row r="46" spans="1:17" ht="14.5" x14ac:dyDescent="0.35">
      <c r="A46" s="611" t="s">
        <v>3719</v>
      </c>
      <c r="B46" s="577" t="s">
        <v>3635</v>
      </c>
      <c r="C46" s="494" t="s">
        <v>3693</v>
      </c>
      <c r="D46" s="494" t="s">
        <v>694</v>
      </c>
      <c r="E46" s="494"/>
      <c r="F46" s="409" t="s">
        <v>3388</v>
      </c>
      <c r="G46" s="495" t="s">
        <v>50</v>
      </c>
      <c r="H46" s="496"/>
      <c r="I46" s="547" t="s">
        <v>143</v>
      </c>
      <c r="J46" s="612"/>
      <c r="K46" s="496" t="s">
        <v>1917</v>
      </c>
      <c r="L46" s="568"/>
      <c r="M46" s="938" t="s">
        <v>51</v>
      </c>
      <c r="N46" s="939" t="s">
        <v>2566</v>
      </c>
      <c r="O46" s="950" t="s">
        <v>2702</v>
      </c>
      <c r="P46" s="950" t="s">
        <v>3389</v>
      </c>
      <c r="Q46" s="950"/>
    </row>
    <row r="47" spans="1:17" ht="13.9" customHeight="1" x14ac:dyDescent="0.35">
      <c r="A47" s="611" t="s">
        <v>3720</v>
      </c>
      <c r="B47" s="614" t="s">
        <v>3635</v>
      </c>
      <c r="C47" s="500" t="s">
        <v>3693</v>
      </c>
      <c r="D47" s="500" t="s">
        <v>694</v>
      </c>
      <c r="E47" s="500"/>
      <c r="F47" s="425" t="s">
        <v>3721</v>
      </c>
      <c r="G47" s="502" t="s">
        <v>50</v>
      </c>
      <c r="H47" s="503"/>
      <c r="I47" s="581" t="s">
        <v>143</v>
      </c>
      <c r="J47" s="616"/>
      <c r="K47" s="503" t="s">
        <v>1917</v>
      </c>
      <c r="L47" s="583"/>
      <c r="M47" s="938" t="s">
        <v>51</v>
      </c>
      <c r="N47" s="939" t="s">
        <v>2566</v>
      </c>
      <c r="O47" s="950" t="s">
        <v>2702</v>
      </c>
      <c r="P47" s="950" t="s">
        <v>3392</v>
      </c>
      <c r="Q47" s="950"/>
    </row>
    <row r="48" spans="1:17" ht="15" customHeight="1" thickBot="1" x14ac:dyDescent="0.4">
      <c r="A48" s="611" t="s">
        <v>3722</v>
      </c>
      <c r="B48" s="577" t="s">
        <v>3635</v>
      </c>
      <c r="C48" s="494" t="s">
        <v>3693</v>
      </c>
      <c r="D48" s="494" t="s">
        <v>723</v>
      </c>
      <c r="E48" s="494"/>
      <c r="F48" s="663" t="s">
        <v>3723</v>
      </c>
      <c r="G48" s="495" t="s">
        <v>122</v>
      </c>
      <c r="H48" s="496"/>
      <c r="I48" s="496" t="s">
        <v>143</v>
      </c>
      <c r="J48" s="612"/>
      <c r="K48" s="496" t="s">
        <v>1917</v>
      </c>
      <c r="L48" s="1021"/>
      <c r="M48" s="928" t="s">
        <v>3708</v>
      </c>
      <c r="N48" s="1022" t="s">
        <v>3709</v>
      </c>
      <c r="O48" s="930"/>
      <c r="P48" s="930" t="s">
        <v>3710</v>
      </c>
      <c r="Q48" s="486" t="s">
        <v>3711</v>
      </c>
    </row>
    <row r="49" spans="1:17" s="584" customFormat="1" ht="14.65" customHeight="1" x14ac:dyDescent="0.35">
      <c r="A49" s="240" t="s">
        <v>3724</v>
      </c>
      <c r="B49" s="240" t="s">
        <v>3635</v>
      </c>
      <c r="C49" s="480" t="s">
        <v>3725</v>
      </c>
      <c r="D49" s="480">
        <v>30</v>
      </c>
      <c r="E49" s="480"/>
      <c r="F49" s="241" t="s">
        <v>3726</v>
      </c>
      <c r="G49" s="241" t="s">
        <v>692</v>
      </c>
      <c r="H49" s="243"/>
      <c r="I49" s="744"/>
      <c r="J49" s="483"/>
      <c r="K49" s="747" t="s">
        <v>1917</v>
      </c>
      <c r="L49" s="588"/>
      <c r="M49" s="928" t="s">
        <v>69</v>
      </c>
      <c r="N49" s="922" t="s">
        <v>172</v>
      </c>
      <c r="O49" s="922"/>
      <c r="P49" s="922" t="s">
        <v>4107</v>
      </c>
      <c r="Q49" s="226"/>
    </row>
    <row r="50" spans="1:17" ht="14.65" customHeight="1" x14ac:dyDescent="0.35">
      <c r="A50" s="484" t="s">
        <v>3727</v>
      </c>
      <c r="B50" s="605" t="s">
        <v>3635</v>
      </c>
      <c r="C50" s="475" t="s">
        <v>3725</v>
      </c>
      <c r="D50" s="475" t="s">
        <v>3728</v>
      </c>
      <c r="E50" s="859" t="s">
        <v>1089</v>
      </c>
      <c r="F50" s="41" t="s">
        <v>3729</v>
      </c>
      <c r="G50" s="476" t="s">
        <v>58</v>
      </c>
      <c r="H50" s="485"/>
      <c r="I50" s="476"/>
      <c r="J50" s="606"/>
      <c r="K50" s="485" t="s">
        <v>1917</v>
      </c>
      <c r="L50" s="559"/>
      <c r="M50" s="928" t="s">
        <v>69</v>
      </c>
      <c r="N50" s="929" t="s">
        <v>172</v>
      </c>
      <c r="O50" s="930" t="s">
        <v>2767</v>
      </c>
      <c r="P50" s="930" t="s">
        <v>3418</v>
      </c>
      <c r="Q50" s="930" t="s">
        <v>3730</v>
      </c>
    </row>
    <row r="51" spans="1:17" ht="14.65" customHeight="1" x14ac:dyDescent="0.35">
      <c r="A51" s="484" t="s">
        <v>3731</v>
      </c>
      <c r="B51" s="605" t="s">
        <v>3635</v>
      </c>
      <c r="C51" s="475" t="s">
        <v>3725</v>
      </c>
      <c r="D51" s="475" t="s">
        <v>3732</v>
      </c>
      <c r="E51" s="475"/>
      <c r="F51" s="41" t="s">
        <v>3733</v>
      </c>
      <c r="G51" s="475" t="s">
        <v>58</v>
      </c>
      <c r="H51" s="543"/>
      <c r="I51" s="476"/>
      <c r="J51" s="636"/>
      <c r="K51" s="543" t="s">
        <v>1917</v>
      </c>
      <c r="L51" s="559"/>
      <c r="M51" s="928" t="s">
        <v>69</v>
      </c>
      <c r="N51" s="929" t="s">
        <v>172</v>
      </c>
      <c r="O51" s="930" t="s">
        <v>707</v>
      </c>
      <c r="P51" s="1013" t="s">
        <v>2568</v>
      </c>
      <c r="Q51" s="930"/>
    </row>
    <row r="52" spans="1:17" ht="14.65" customHeight="1" x14ac:dyDescent="0.35">
      <c r="A52" s="484" t="s">
        <v>3734</v>
      </c>
      <c r="B52" s="605" t="s">
        <v>3635</v>
      </c>
      <c r="C52" s="475" t="s">
        <v>3725</v>
      </c>
      <c r="D52" s="475" t="s">
        <v>3735</v>
      </c>
      <c r="E52" s="859" t="s">
        <v>1152</v>
      </c>
      <c r="F52" s="41" t="s">
        <v>3736</v>
      </c>
      <c r="G52" s="476" t="s">
        <v>58</v>
      </c>
      <c r="H52" s="485"/>
      <c r="I52" s="476"/>
      <c r="J52" s="606"/>
      <c r="K52" s="485" t="s">
        <v>1917</v>
      </c>
      <c r="L52" s="559"/>
      <c r="M52" s="928" t="s">
        <v>69</v>
      </c>
      <c r="N52" s="929" t="s">
        <v>172</v>
      </c>
      <c r="O52" s="930" t="s">
        <v>2745</v>
      </c>
      <c r="P52" s="1013" t="s">
        <v>2746</v>
      </c>
      <c r="Q52" s="930"/>
    </row>
    <row r="53" spans="1:17" ht="14.65" customHeight="1" x14ac:dyDescent="0.35">
      <c r="A53" s="484" t="s">
        <v>3737</v>
      </c>
      <c r="B53" s="605" t="s">
        <v>3635</v>
      </c>
      <c r="C53" s="475" t="s">
        <v>3725</v>
      </c>
      <c r="D53" s="475" t="s">
        <v>3738</v>
      </c>
      <c r="E53" s="859" t="s">
        <v>3739</v>
      </c>
      <c r="F53" s="41" t="s">
        <v>3740</v>
      </c>
      <c r="G53" s="476" t="s">
        <v>58</v>
      </c>
      <c r="H53" s="485"/>
      <c r="I53" s="476"/>
      <c r="J53" s="606"/>
      <c r="K53" s="485" t="s">
        <v>1917</v>
      </c>
      <c r="L53" s="559"/>
      <c r="M53" s="928" t="s">
        <v>69</v>
      </c>
      <c r="N53" s="929" t="s">
        <v>172</v>
      </c>
      <c r="O53" s="930" t="s">
        <v>3410</v>
      </c>
      <c r="P53" s="930" t="s">
        <v>3411</v>
      </c>
      <c r="Q53" s="1000" t="s">
        <v>3741</v>
      </c>
    </row>
    <row r="54" spans="1:17" ht="14.65" customHeight="1" x14ac:dyDescent="0.35">
      <c r="A54" s="484" t="s">
        <v>3742</v>
      </c>
      <c r="B54" s="605" t="s">
        <v>3635</v>
      </c>
      <c r="C54" s="475" t="s">
        <v>3725</v>
      </c>
      <c r="D54" s="475" t="s">
        <v>2165</v>
      </c>
      <c r="E54" s="859" t="s">
        <v>1075</v>
      </c>
      <c r="F54" s="41" t="s">
        <v>3743</v>
      </c>
      <c r="G54" s="476" t="s">
        <v>58</v>
      </c>
      <c r="H54" s="485"/>
      <c r="I54" s="476"/>
      <c r="J54" s="606"/>
      <c r="K54" s="485" t="s">
        <v>1917</v>
      </c>
      <c r="L54" s="559"/>
      <c r="M54" s="928" t="s">
        <v>69</v>
      </c>
      <c r="N54" s="929" t="s">
        <v>172</v>
      </c>
      <c r="O54" s="930" t="s">
        <v>689</v>
      </c>
      <c r="P54" s="930" t="s">
        <v>2634</v>
      </c>
      <c r="Q54" s="930" t="s">
        <v>3744</v>
      </c>
    </row>
    <row r="55" spans="1:17" ht="14.65" customHeight="1" x14ac:dyDescent="0.35">
      <c r="A55" s="484" t="s">
        <v>3745</v>
      </c>
      <c r="B55" s="605" t="s">
        <v>3635</v>
      </c>
      <c r="C55" s="475" t="s">
        <v>3725</v>
      </c>
      <c r="D55" s="475" t="s">
        <v>2177</v>
      </c>
      <c r="E55" s="475"/>
      <c r="F55" s="41" t="s">
        <v>3746</v>
      </c>
      <c r="G55" s="476" t="s">
        <v>58</v>
      </c>
      <c r="H55" s="485"/>
      <c r="I55" s="476"/>
      <c r="J55" s="606"/>
      <c r="K55" s="485" t="s">
        <v>1917</v>
      </c>
      <c r="L55" s="559"/>
      <c r="M55" s="928" t="s">
        <v>69</v>
      </c>
      <c r="N55" s="929" t="s">
        <v>172</v>
      </c>
      <c r="O55" s="930" t="s">
        <v>1573</v>
      </c>
      <c r="P55" s="930" t="s">
        <v>2021</v>
      </c>
      <c r="Q55" s="930"/>
    </row>
    <row r="56" spans="1:17" ht="14.65" customHeight="1" x14ac:dyDescent="0.35">
      <c r="A56" s="484" t="s">
        <v>3747</v>
      </c>
      <c r="B56" s="605" t="s">
        <v>3635</v>
      </c>
      <c r="C56" s="475" t="s">
        <v>3725</v>
      </c>
      <c r="D56" s="475" t="s">
        <v>2180</v>
      </c>
      <c r="E56" s="475"/>
      <c r="F56" s="41" t="s">
        <v>3748</v>
      </c>
      <c r="G56" s="476" t="s">
        <v>58</v>
      </c>
      <c r="H56" s="485"/>
      <c r="I56" s="476"/>
      <c r="J56" s="606"/>
      <c r="K56" s="485" t="s">
        <v>1917</v>
      </c>
      <c r="L56" s="559"/>
      <c r="M56" s="928" t="s">
        <v>51</v>
      </c>
      <c r="N56" s="929" t="s">
        <v>2566</v>
      </c>
      <c r="O56" s="930" t="s">
        <v>1094</v>
      </c>
      <c r="P56" s="930" t="s">
        <v>2715</v>
      </c>
      <c r="Q56" s="930"/>
    </row>
    <row r="57" spans="1:17" ht="14.65" customHeight="1" x14ac:dyDescent="0.35">
      <c r="A57" s="484" t="s">
        <v>3749</v>
      </c>
      <c r="B57" s="605" t="s">
        <v>3635</v>
      </c>
      <c r="C57" s="475" t="s">
        <v>3725</v>
      </c>
      <c r="D57" s="475" t="s">
        <v>1898</v>
      </c>
      <c r="E57" s="859" t="s">
        <v>3750</v>
      </c>
      <c r="F57" s="41" t="s">
        <v>3751</v>
      </c>
      <c r="G57" s="476" t="s">
        <v>58</v>
      </c>
      <c r="H57" s="485"/>
      <c r="I57" s="476"/>
      <c r="J57" s="606"/>
      <c r="K57" s="485" t="s">
        <v>1917</v>
      </c>
      <c r="L57" s="559"/>
      <c r="M57" s="928"/>
      <c r="N57" s="930"/>
      <c r="O57" s="930"/>
      <c r="P57" s="930"/>
      <c r="Q57" s="930"/>
    </row>
    <row r="58" spans="1:17" ht="14.65" customHeight="1" x14ac:dyDescent="0.35">
      <c r="A58" s="484" t="s">
        <v>3752</v>
      </c>
      <c r="B58" s="605" t="s">
        <v>3635</v>
      </c>
      <c r="C58" s="475" t="s">
        <v>3725</v>
      </c>
      <c r="D58" s="475" t="s">
        <v>1903</v>
      </c>
      <c r="E58" s="475"/>
      <c r="F58" s="41" t="s">
        <v>3753</v>
      </c>
      <c r="G58" s="476" t="s">
        <v>58</v>
      </c>
      <c r="H58" s="485"/>
      <c r="I58" s="476"/>
      <c r="J58" s="606"/>
      <c r="K58" s="485" t="s">
        <v>1917</v>
      </c>
      <c r="L58" s="559"/>
      <c r="M58" s="928"/>
      <c r="N58" s="930"/>
      <c r="O58" s="930"/>
      <c r="P58" s="930"/>
      <c r="Q58" s="930"/>
    </row>
    <row r="59" spans="1:17" ht="14.65" customHeight="1" x14ac:dyDescent="0.35">
      <c r="A59" s="473" t="s">
        <v>3754</v>
      </c>
      <c r="B59" s="620" t="s">
        <v>3635</v>
      </c>
      <c r="C59" s="516" t="s">
        <v>3725</v>
      </c>
      <c r="D59" s="516">
        <v>34</v>
      </c>
      <c r="E59" s="859" t="s">
        <v>1871</v>
      </c>
      <c r="F59" s="41" t="s">
        <v>3755</v>
      </c>
      <c r="G59" s="476" t="s">
        <v>58</v>
      </c>
      <c r="H59" s="485"/>
      <c r="I59" s="476"/>
      <c r="J59" s="606"/>
      <c r="K59" s="485" t="s">
        <v>1917</v>
      </c>
      <c r="L59" s="559"/>
      <c r="M59" s="928"/>
      <c r="N59" s="930"/>
      <c r="O59" s="930"/>
      <c r="P59" s="930"/>
      <c r="Q59" s="930"/>
    </row>
    <row r="60" spans="1:17" ht="14.65" customHeight="1" x14ac:dyDescent="0.35">
      <c r="A60" s="1711" t="s">
        <v>3756</v>
      </c>
      <c r="B60" s="1711" t="s">
        <v>3635</v>
      </c>
      <c r="C60" s="1711" t="s">
        <v>3725</v>
      </c>
      <c r="D60" s="1711">
        <v>35</v>
      </c>
      <c r="E60" s="1785"/>
      <c r="F60" s="1394" t="s">
        <v>3757</v>
      </c>
      <c r="G60" s="1722" t="s">
        <v>58</v>
      </c>
      <c r="H60" s="1608"/>
      <c r="I60" s="1608"/>
      <c r="J60" s="1610" t="s">
        <v>222</v>
      </c>
      <c r="K60" s="1610" t="s">
        <v>1917</v>
      </c>
      <c r="L60" s="1946"/>
      <c r="M60" s="928" t="s">
        <v>69</v>
      </c>
      <c r="N60" s="929" t="s">
        <v>172</v>
      </c>
      <c r="O60" s="930" t="s">
        <v>610</v>
      </c>
      <c r="P60" s="930" t="s">
        <v>3268</v>
      </c>
      <c r="Q60" s="930"/>
    </row>
    <row r="61" spans="1:17" ht="14.65" customHeight="1" x14ac:dyDescent="0.35">
      <c r="A61" s="1711"/>
      <c r="B61" s="1711"/>
      <c r="C61" s="1711"/>
      <c r="D61" s="1711"/>
      <c r="E61" s="1786"/>
      <c r="F61" s="1400"/>
      <c r="G61" s="1788"/>
      <c r="H61" s="1733"/>
      <c r="I61" s="1733"/>
      <c r="J61" s="1731"/>
      <c r="K61" s="1731"/>
      <c r="L61" s="1947"/>
      <c r="M61" s="928" t="s">
        <v>3758</v>
      </c>
      <c r="N61" s="1022" t="s">
        <v>3759</v>
      </c>
      <c r="O61" s="930"/>
      <c r="P61" s="930" t="s">
        <v>3760</v>
      </c>
      <c r="Q61" s="486" t="s">
        <v>3761</v>
      </c>
    </row>
    <row r="62" spans="1:17" ht="14.65" customHeight="1" x14ac:dyDescent="0.35">
      <c r="A62" s="1711"/>
      <c r="B62" s="1711"/>
      <c r="C62" s="1711"/>
      <c r="D62" s="1711"/>
      <c r="E62" s="1786"/>
      <c r="F62" s="1400"/>
      <c r="G62" s="1788"/>
      <c r="H62" s="1733"/>
      <c r="I62" s="1733"/>
      <c r="J62" s="1731"/>
      <c r="K62" s="1731"/>
      <c r="L62" s="1947"/>
      <c r="M62" s="928" t="s">
        <v>3762</v>
      </c>
      <c r="N62" s="1022" t="s">
        <v>3763</v>
      </c>
      <c r="O62" s="930"/>
      <c r="P62" s="930" t="s">
        <v>3764</v>
      </c>
      <c r="Q62" s="486" t="s">
        <v>3765</v>
      </c>
    </row>
    <row r="63" spans="1:17" ht="14.65" customHeight="1" x14ac:dyDescent="0.35">
      <c r="A63" s="1711"/>
      <c r="B63" s="1711"/>
      <c r="C63" s="1711"/>
      <c r="D63" s="1711"/>
      <c r="E63" s="1786"/>
      <c r="F63" s="1400"/>
      <c r="G63" s="1788"/>
      <c r="H63" s="1733"/>
      <c r="I63" s="1733"/>
      <c r="J63" s="1731"/>
      <c r="K63" s="1731"/>
      <c r="L63" s="1947"/>
      <c r="M63" s="928" t="s">
        <v>3762</v>
      </c>
      <c r="N63" s="1022" t="s">
        <v>3766</v>
      </c>
      <c r="O63" s="930"/>
      <c r="P63" s="930" t="s">
        <v>3767</v>
      </c>
      <c r="Q63" s="486" t="s">
        <v>3768</v>
      </c>
    </row>
    <row r="64" spans="1:17" ht="14.65" customHeight="1" x14ac:dyDescent="0.35">
      <c r="A64" s="1711"/>
      <c r="B64" s="1711"/>
      <c r="C64" s="1711"/>
      <c r="D64" s="1711"/>
      <c r="E64" s="1787"/>
      <c r="F64" s="1395"/>
      <c r="G64" s="1679"/>
      <c r="H64" s="1609"/>
      <c r="I64" s="1609"/>
      <c r="J64" s="1600"/>
      <c r="K64" s="1600"/>
      <c r="L64" s="1948"/>
      <c r="M64" s="928" t="s">
        <v>3708</v>
      </c>
      <c r="N64" s="1022" t="s">
        <v>3709</v>
      </c>
      <c r="O64" s="930"/>
      <c r="P64" s="930" t="s">
        <v>3710</v>
      </c>
      <c r="Q64" s="486" t="s">
        <v>3769</v>
      </c>
    </row>
    <row r="65" spans="1:17" ht="14.65" customHeight="1" x14ac:dyDescent="0.35">
      <c r="A65" s="536" t="s">
        <v>3770</v>
      </c>
      <c r="B65" s="745" t="s">
        <v>3635</v>
      </c>
      <c r="C65" s="469" t="s">
        <v>3725</v>
      </c>
      <c r="D65" s="469">
        <v>37</v>
      </c>
      <c r="E65" s="543"/>
      <c r="F65" s="41" t="s">
        <v>3435</v>
      </c>
      <c r="G65" s="476" t="s">
        <v>58</v>
      </c>
      <c r="H65" s="485"/>
      <c r="I65" s="476"/>
      <c r="J65" s="606"/>
      <c r="K65" s="485" t="s">
        <v>1917</v>
      </c>
      <c r="L65" s="559"/>
      <c r="M65" s="942" t="s">
        <v>69</v>
      </c>
      <c r="N65" s="899" t="s">
        <v>172</v>
      </c>
      <c r="O65" s="900" t="s">
        <v>717</v>
      </c>
      <c r="P65" s="900" t="s">
        <v>718</v>
      </c>
      <c r="Q65" s="276"/>
    </row>
    <row r="66" spans="1:17" ht="14.65" customHeight="1" x14ac:dyDescent="0.35">
      <c r="A66" s="1847" t="s">
        <v>3771</v>
      </c>
      <c r="B66" s="1689" t="s">
        <v>3635</v>
      </c>
      <c r="C66" s="1689" t="s">
        <v>3725</v>
      </c>
      <c r="D66" s="1689" t="s">
        <v>1659</v>
      </c>
      <c r="E66" s="1627" t="s">
        <v>1871</v>
      </c>
      <c r="F66" s="1562" t="s">
        <v>3772</v>
      </c>
      <c r="G66" s="1689" t="s">
        <v>58</v>
      </c>
      <c r="H66" s="1868"/>
      <c r="I66" s="1590" t="s">
        <v>143</v>
      </c>
      <c r="J66" s="1868"/>
      <c r="K66" s="1590" t="s">
        <v>1917</v>
      </c>
      <c r="L66" s="1592"/>
      <c r="M66" s="928" t="s">
        <v>51</v>
      </c>
      <c r="N66" s="929" t="s">
        <v>284</v>
      </c>
      <c r="O66" s="930" t="s">
        <v>2783</v>
      </c>
      <c r="P66" s="930" t="s">
        <v>2784</v>
      </c>
      <c r="Q66" s="930"/>
    </row>
    <row r="67" spans="1:17" ht="14.65" customHeight="1" x14ac:dyDescent="0.35">
      <c r="A67" s="1848"/>
      <c r="B67" s="1690"/>
      <c r="C67" s="1690"/>
      <c r="D67" s="1690"/>
      <c r="E67" s="1629"/>
      <c r="F67" s="1563"/>
      <c r="G67" s="1690"/>
      <c r="H67" s="1869"/>
      <c r="I67" s="1591"/>
      <c r="J67" s="1869"/>
      <c r="K67" s="1591"/>
      <c r="L67" s="1593"/>
      <c r="M67" s="942" t="s">
        <v>69</v>
      </c>
      <c r="N67" s="899" t="s">
        <v>172</v>
      </c>
      <c r="O67" s="900" t="s">
        <v>2785</v>
      </c>
      <c r="P67" s="950" t="s">
        <v>2786</v>
      </c>
      <c r="Q67" s="950"/>
    </row>
    <row r="68" spans="1:17" ht="14.65" customHeight="1" x14ac:dyDescent="0.35">
      <c r="A68" s="577" t="s">
        <v>3773</v>
      </c>
      <c r="B68" s="577" t="s">
        <v>3635</v>
      </c>
      <c r="C68" s="494" t="s">
        <v>3725</v>
      </c>
      <c r="D68" s="494" t="s">
        <v>1855</v>
      </c>
      <c r="E68" s="494"/>
      <c r="F68" s="59" t="s">
        <v>3440</v>
      </c>
      <c r="G68" s="495" t="s">
        <v>58</v>
      </c>
      <c r="H68" s="496"/>
      <c r="I68" s="547" t="s">
        <v>143</v>
      </c>
      <c r="J68" s="612"/>
      <c r="K68" s="496" t="s">
        <v>1917</v>
      </c>
      <c r="L68" s="568"/>
      <c r="M68" s="928"/>
      <c r="N68" s="930"/>
      <c r="O68" s="930"/>
      <c r="P68" s="930"/>
      <c r="Q68" s="930"/>
    </row>
    <row r="69" spans="1:17" ht="14.65" customHeight="1" x14ac:dyDescent="0.35">
      <c r="A69" s="577" t="s">
        <v>3774</v>
      </c>
      <c r="B69" s="577" t="s">
        <v>3635</v>
      </c>
      <c r="C69" s="494" t="s">
        <v>3725</v>
      </c>
      <c r="D69" s="578" t="s">
        <v>2765</v>
      </c>
      <c r="E69" s="578"/>
      <c r="F69" s="59" t="s">
        <v>3775</v>
      </c>
      <c r="G69" s="495" t="s">
        <v>58</v>
      </c>
      <c r="H69" s="496"/>
      <c r="I69" s="547" t="s">
        <v>143</v>
      </c>
      <c r="J69" s="612"/>
      <c r="K69" s="496" t="s">
        <v>1917</v>
      </c>
      <c r="L69" s="568"/>
      <c r="M69" s="928" t="s">
        <v>69</v>
      </c>
      <c r="N69" s="929" t="s">
        <v>172</v>
      </c>
      <c r="O69" s="930" t="s">
        <v>689</v>
      </c>
      <c r="P69" s="930" t="s">
        <v>2634</v>
      </c>
      <c r="Q69" s="930"/>
    </row>
    <row r="70" spans="1:17" ht="14.65" customHeight="1" x14ac:dyDescent="0.35">
      <c r="A70" s="577" t="s">
        <v>3776</v>
      </c>
      <c r="B70" s="577" t="s">
        <v>3635</v>
      </c>
      <c r="C70" s="494" t="s">
        <v>3725</v>
      </c>
      <c r="D70" s="494" t="s">
        <v>2770</v>
      </c>
      <c r="E70" s="494"/>
      <c r="F70" s="59" t="s">
        <v>3777</v>
      </c>
      <c r="G70" s="495" t="s">
        <v>58</v>
      </c>
      <c r="H70" s="496"/>
      <c r="I70" s="547" t="s">
        <v>143</v>
      </c>
      <c r="J70" s="612"/>
      <c r="K70" s="496" t="s">
        <v>1917</v>
      </c>
      <c r="L70" s="568"/>
      <c r="M70" s="928"/>
      <c r="N70" s="930"/>
      <c r="O70" s="930"/>
      <c r="P70" s="930"/>
      <c r="Q70" s="930"/>
    </row>
    <row r="71" spans="1:17" ht="14.65" customHeight="1" x14ac:dyDescent="0.35">
      <c r="A71" s="577" t="s">
        <v>3778</v>
      </c>
      <c r="B71" s="577" t="s">
        <v>3635</v>
      </c>
      <c r="C71" s="494" t="s">
        <v>3725</v>
      </c>
      <c r="D71" s="494" t="s">
        <v>1106</v>
      </c>
      <c r="E71" s="494"/>
      <c r="F71" s="59" t="s">
        <v>3779</v>
      </c>
      <c r="G71" s="495" t="s">
        <v>50</v>
      </c>
      <c r="H71" s="496"/>
      <c r="I71" s="496" t="s">
        <v>143</v>
      </c>
      <c r="J71" s="612"/>
      <c r="K71" s="496" t="s">
        <v>1917</v>
      </c>
      <c r="L71" s="613"/>
      <c r="M71" s="928" t="s">
        <v>2797</v>
      </c>
      <c r="N71" s="929" t="s">
        <v>2798</v>
      </c>
      <c r="O71" s="930" t="s">
        <v>610</v>
      </c>
      <c r="P71" s="476" t="s">
        <v>3449</v>
      </c>
      <c r="Q71" s="930" t="s">
        <v>3780</v>
      </c>
    </row>
    <row r="72" spans="1:17" ht="14.65" customHeight="1" x14ac:dyDescent="0.35">
      <c r="A72" s="577" t="s">
        <v>3781</v>
      </c>
      <c r="B72" s="614" t="s">
        <v>3635</v>
      </c>
      <c r="C72" s="500" t="s">
        <v>3725</v>
      </c>
      <c r="D72" s="500" t="s">
        <v>1183</v>
      </c>
      <c r="E72" s="500"/>
      <c r="F72" s="501" t="s">
        <v>2806</v>
      </c>
      <c r="G72" s="502" t="s">
        <v>58</v>
      </c>
      <c r="H72" s="503"/>
      <c r="I72" s="503" t="s">
        <v>143</v>
      </c>
      <c r="J72" s="616"/>
      <c r="K72" s="503" t="s">
        <v>1917</v>
      </c>
      <c r="L72" s="583"/>
      <c r="M72" s="938" t="s">
        <v>69</v>
      </c>
      <c r="N72" s="939" t="s">
        <v>172</v>
      </c>
      <c r="O72" s="950" t="s">
        <v>717</v>
      </c>
      <c r="P72" s="950" t="s">
        <v>2807</v>
      </c>
      <c r="Q72" s="950"/>
    </row>
    <row r="73" spans="1:17" ht="15" customHeight="1" thickBot="1" x14ac:dyDescent="0.4">
      <c r="A73" s="315" t="s">
        <v>3782</v>
      </c>
      <c r="B73" s="315" t="s">
        <v>46</v>
      </c>
      <c r="C73" s="413"/>
      <c r="D73" s="251">
        <v>62</v>
      </c>
      <c r="E73" s="251"/>
      <c r="F73" s="249" t="s">
        <v>1585</v>
      </c>
      <c r="G73" s="524"/>
      <c r="H73" s="533"/>
      <c r="I73" s="526"/>
      <c r="J73" s="525"/>
      <c r="K73" s="649" t="s">
        <v>1917</v>
      </c>
      <c r="L73" s="649"/>
      <c r="M73" s="898" t="s">
        <v>69</v>
      </c>
      <c r="N73" s="922" t="s">
        <v>172</v>
      </c>
      <c r="O73" s="922"/>
      <c r="P73" s="922" t="s">
        <v>4105</v>
      </c>
      <c r="Q73" s="226"/>
    </row>
    <row r="74" spans="1:17" s="584" customFormat="1" ht="14.65" customHeight="1" x14ac:dyDescent="0.35">
      <c r="A74" s="240" t="s">
        <v>3783</v>
      </c>
      <c r="B74" s="240" t="s">
        <v>3635</v>
      </c>
      <c r="C74" s="480" t="s">
        <v>3784</v>
      </c>
      <c r="D74" s="480">
        <v>41</v>
      </c>
      <c r="E74" s="585" t="s">
        <v>3785</v>
      </c>
      <c r="F74" s="481" t="s">
        <v>3786</v>
      </c>
      <c r="G74" s="241" t="s">
        <v>747</v>
      </c>
      <c r="H74" s="243"/>
      <c r="I74" s="744"/>
      <c r="J74" s="483"/>
      <c r="K74" s="747" t="s">
        <v>1917</v>
      </c>
      <c r="L74" s="588"/>
      <c r="M74" s="898" t="s">
        <v>69</v>
      </c>
      <c r="N74" s="922" t="s">
        <v>172</v>
      </c>
      <c r="O74" s="922"/>
      <c r="P74" s="922" t="s">
        <v>4104</v>
      </c>
      <c r="Q74" s="226"/>
    </row>
    <row r="75" spans="1:17" ht="14.65" customHeight="1" x14ac:dyDescent="0.35">
      <c r="A75" s="484" t="s">
        <v>3787</v>
      </c>
      <c r="B75" s="605" t="s">
        <v>3635</v>
      </c>
      <c r="C75" s="475" t="s">
        <v>3784</v>
      </c>
      <c r="D75" s="475" t="s">
        <v>2260</v>
      </c>
      <c r="E75" s="475"/>
      <c r="F75" s="230" t="s">
        <v>3788</v>
      </c>
      <c r="G75" s="476" t="s">
        <v>58</v>
      </c>
      <c r="H75" s="485"/>
      <c r="I75" s="476"/>
      <c r="J75" s="606"/>
      <c r="K75" s="485" t="s">
        <v>1917</v>
      </c>
      <c r="L75" s="559"/>
      <c r="M75" s="928"/>
      <c r="N75" s="930"/>
      <c r="O75" s="930"/>
      <c r="P75" s="930"/>
      <c r="Q75" s="930"/>
    </row>
    <row r="76" spans="1:17" ht="14.65" customHeight="1" x14ac:dyDescent="0.35">
      <c r="A76" s="484" t="s">
        <v>3789</v>
      </c>
      <c r="B76" s="605" t="s">
        <v>3635</v>
      </c>
      <c r="C76" s="475" t="s">
        <v>3784</v>
      </c>
      <c r="D76" s="475" t="s">
        <v>3790</v>
      </c>
      <c r="E76" s="475"/>
      <c r="F76" s="230" t="s">
        <v>3791</v>
      </c>
      <c r="G76" s="476" t="s">
        <v>58</v>
      </c>
      <c r="H76" s="485"/>
      <c r="I76" s="476"/>
      <c r="J76" s="606"/>
      <c r="K76" s="485" t="s">
        <v>1917</v>
      </c>
      <c r="L76" s="559"/>
      <c r="M76" s="928" t="s">
        <v>69</v>
      </c>
      <c r="N76" s="929" t="s">
        <v>172</v>
      </c>
      <c r="O76" s="930" t="s">
        <v>689</v>
      </c>
      <c r="P76" s="930" t="s">
        <v>2819</v>
      </c>
      <c r="Q76" s="930"/>
    </row>
    <row r="77" spans="1:17" ht="14.65" customHeight="1" x14ac:dyDescent="0.35">
      <c r="A77" s="484" t="s">
        <v>3792</v>
      </c>
      <c r="B77" s="605" t="s">
        <v>3635</v>
      </c>
      <c r="C77" s="475" t="s">
        <v>3784</v>
      </c>
      <c r="D77" s="475" t="s">
        <v>3793</v>
      </c>
      <c r="E77" s="475"/>
      <c r="F77" s="230" t="s">
        <v>3794</v>
      </c>
      <c r="G77" s="476" t="s">
        <v>58</v>
      </c>
      <c r="H77" s="485"/>
      <c r="I77" s="476"/>
      <c r="J77" s="606"/>
      <c r="K77" s="485" t="s">
        <v>1917</v>
      </c>
      <c r="L77" s="559"/>
      <c r="M77" s="928" t="s">
        <v>69</v>
      </c>
      <c r="N77" s="929" t="s">
        <v>172</v>
      </c>
      <c r="O77" s="930" t="s">
        <v>689</v>
      </c>
      <c r="P77" s="930" t="s">
        <v>2819</v>
      </c>
      <c r="Q77" s="930"/>
    </row>
    <row r="78" spans="1:17" ht="14.65" customHeight="1" x14ac:dyDescent="0.35">
      <c r="A78" s="611" t="s">
        <v>3795</v>
      </c>
      <c r="B78" s="577" t="s">
        <v>3635</v>
      </c>
      <c r="C78" s="494" t="s">
        <v>3784</v>
      </c>
      <c r="D78" s="494" t="s">
        <v>3796</v>
      </c>
      <c r="E78" s="494"/>
      <c r="F78" s="59" t="s">
        <v>3797</v>
      </c>
      <c r="G78" s="495" t="s">
        <v>58</v>
      </c>
      <c r="H78" s="496"/>
      <c r="I78" s="547" t="s">
        <v>143</v>
      </c>
      <c r="J78" s="612"/>
      <c r="K78" s="496" t="s">
        <v>1917</v>
      </c>
      <c r="L78" s="568"/>
      <c r="M78" s="928"/>
      <c r="N78" s="930"/>
      <c r="O78" s="930"/>
      <c r="P78" s="930"/>
      <c r="Q78" s="930"/>
    </row>
    <row r="79" spans="1:17" ht="14.65" customHeight="1" x14ac:dyDescent="0.35">
      <c r="A79" s="611" t="s">
        <v>3798</v>
      </c>
      <c r="B79" s="577" t="s">
        <v>3635</v>
      </c>
      <c r="C79" s="494" t="s">
        <v>3784</v>
      </c>
      <c r="D79" s="494" t="s">
        <v>3799</v>
      </c>
      <c r="E79" s="494"/>
      <c r="F79" s="59" t="s">
        <v>2828</v>
      </c>
      <c r="G79" s="495" t="s">
        <v>58</v>
      </c>
      <c r="H79" s="496"/>
      <c r="I79" s="547" t="s">
        <v>143</v>
      </c>
      <c r="J79" s="612"/>
      <c r="K79" s="496" t="s">
        <v>1917</v>
      </c>
      <c r="L79" s="568"/>
      <c r="M79" s="928"/>
      <c r="N79" s="930"/>
      <c r="O79" s="930"/>
      <c r="P79" s="930"/>
      <c r="Q79" s="930"/>
    </row>
    <row r="80" spans="1:17" ht="14.65" customHeight="1" x14ac:dyDescent="0.35">
      <c r="A80" s="611" t="s">
        <v>3800</v>
      </c>
      <c r="B80" s="614" t="s">
        <v>3635</v>
      </c>
      <c r="C80" s="500" t="s">
        <v>3784</v>
      </c>
      <c r="D80" s="500" t="s">
        <v>1242</v>
      </c>
      <c r="E80" s="500"/>
      <c r="F80" s="501" t="s">
        <v>3471</v>
      </c>
      <c r="G80" s="502" t="s">
        <v>58</v>
      </c>
      <c r="H80" s="503"/>
      <c r="I80" s="581" t="s">
        <v>143</v>
      </c>
      <c r="J80" s="616"/>
      <c r="K80" s="503" t="s">
        <v>1917</v>
      </c>
      <c r="L80" s="583"/>
      <c r="M80" s="901" t="s">
        <v>69</v>
      </c>
      <c r="N80" s="902" t="s">
        <v>166</v>
      </c>
      <c r="O80" s="276" t="s">
        <v>761</v>
      </c>
      <c r="P80" s="950" t="s">
        <v>2833</v>
      </c>
      <c r="Q80" s="950"/>
    </row>
    <row r="81" spans="1:17" ht="15" customHeight="1" thickBot="1" x14ac:dyDescent="0.4">
      <c r="A81" s="412" t="s">
        <v>3801</v>
      </c>
      <c r="B81" s="412" t="s">
        <v>46</v>
      </c>
      <c r="C81" s="249"/>
      <c r="D81" s="437">
        <v>81</v>
      </c>
      <c r="E81" s="437"/>
      <c r="F81" s="249" t="s">
        <v>1622</v>
      </c>
      <c r="G81" s="249"/>
      <c r="H81" s="438"/>
      <c r="I81" s="249"/>
      <c r="J81" s="624"/>
      <c r="K81" s="596" t="s">
        <v>1917</v>
      </c>
      <c r="L81" s="975"/>
      <c r="M81" s="898" t="s">
        <v>69</v>
      </c>
      <c r="N81" s="922" t="s">
        <v>172</v>
      </c>
      <c r="O81" s="922"/>
      <c r="P81" s="922" t="s">
        <v>4105</v>
      </c>
      <c r="Q81" s="226"/>
    </row>
    <row r="82" spans="1:17" ht="14.65" customHeight="1" x14ac:dyDescent="0.35">
      <c r="A82" s="453"/>
    </row>
  </sheetData>
  <mergeCells count="85">
    <mergeCell ref="A1:L1"/>
    <mergeCell ref="A6:A7"/>
    <mergeCell ref="B6:B7"/>
    <mergeCell ref="C6:C7"/>
    <mergeCell ref="D6:D7"/>
    <mergeCell ref="E6:E7"/>
    <mergeCell ref="F6:F7"/>
    <mergeCell ref="G6:G7"/>
    <mergeCell ref="H6:H7"/>
    <mergeCell ref="I6:I7"/>
    <mergeCell ref="J6:J7"/>
    <mergeCell ref="K6:K7"/>
    <mergeCell ref="L6:L7"/>
    <mergeCell ref="F17:F18"/>
    <mergeCell ref="G17:G18"/>
    <mergeCell ref="H17:H18"/>
    <mergeCell ref="I17:I18"/>
    <mergeCell ref="A17:A18"/>
    <mergeCell ref="B17:B18"/>
    <mergeCell ref="C17:C18"/>
    <mergeCell ref="D17:D18"/>
    <mergeCell ref="J17:J18"/>
    <mergeCell ref="K17:K18"/>
    <mergeCell ref="L17:L18"/>
    <mergeCell ref="A29:A30"/>
    <mergeCell ref="B29:B30"/>
    <mergeCell ref="C29:C30"/>
    <mergeCell ref="D29:D30"/>
    <mergeCell ref="E29:E30"/>
    <mergeCell ref="F29:F30"/>
    <mergeCell ref="G29:G30"/>
    <mergeCell ref="H29:H30"/>
    <mergeCell ref="I29:I30"/>
    <mergeCell ref="J29:J30"/>
    <mergeCell ref="K29:K30"/>
    <mergeCell ref="L29:L30"/>
    <mergeCell ref="E17:E18"/>
    <mergeCell ref="H37:H38"/>
    <mergeCell ref="I37:I38"/>
    <mergeCell ref="J37:J38"/>
    <mergeCell ref="A37:A38"/>
    <mergeCell ref="B37:B38"/>
    <mergeCell ref="C37:C38"/>
    <mergeCell ref="D37:D38"/>
    <mergeCell ref="E37:E38"/>
    <mergeCell ref="K37:K38"/>
    <mergeCell ref="L37:L38"/>
    <mergeCell ref="A39:A40"/>
    <mergeCell ref="B39:B40"/>
    <mergeCell ref="C39:C40"/>
    <mergeCell ref="D39:D40"/>
    <mergeCell ref="E39:E40"/>
    <mergeCell ref="F39:F40"/>
    <mergeCell ref="G39:G40"/>
    <mergeCell ref="H39:H40"/>
    <mergeCell ref="I39:I40"/>
    <mergeCell ref="J39:J40"/>
    <mergeCell ref="K39:K40"/>
    <mergeCell ref="L39:L40"/>
    <mergeCell ref="F37:F38"/>
    <mergeCell ref="G37:G38"/>
    <mergeCell ref="H60:H64"/>
    <mergeCell ref="I60:I64"/>
    <mergeCell ref="J60:J64"/>
    <mergeCell ref="A60:A64"/>
    <mergeCell ref="B60:B64"/>
    <mergeCell ref="C60:C64"/>
    <mergeCell ref="D60:D64"/>
    <mergeCell ref="E60:E64"/>
    <mergeCell ref="K60:K64"/>
    <mergeCell ref="L60:L64"/>
    <mergeCell ref="A66:A67"/>
    <mergeCell ref="B66:B67"/>
    <mergeCell ref="C66:C67"/>
    <mergeCell ref="D66:D67"/>
    <mergeCell ref="E66:E67"/>
    <mergeCell ref="F66:F67"/>
    <mergeCell ref="G66:G67"/>
    <mergeCell ref="H66:H67"/>
    <mergeCell ref="I66:I67"/>
    <mergeCell ref="J66:J67"/>
    <mergeCell ref="K66:K67"/>
    <mergeCell ref="L66:L67"/>
    <mergeCell ref="F60:F64"/>
    <mergeCell ref="G60:G64"/>
  </mergeCells>
  <phoneticPr fontId="46" type="noConversion"/>
  <conditionalFormatting sqref="F3:F6 L3:L6 F8:F11 L8:L11 J12:L12 L13:L17 F14:F17 F19:F21 L19:L21 F24:F29 L24:L29 L31:L37 I32 F32:F37 F39 L39 L41 F43 L43:L47 F46:F47 L49:L59 F50:F59 F65:F66 L65:L66 F68:F70 L68:L70 F72 L72 L74:L80 F75:F80 F82:F1048576 J82:L1048576">
    <cfRule type="expression" dxfId="22" priority="13">
      <formula>IF(FALSE,_SORT(_ONEDARRAY(FALSE,$I$32:$I$32,$F$82:$F$1048576,$J$82:$L$1048576,$L$72:$L$72,$F$65:$F$70,$J$12:$L$12,$L$65:$L$70,$F$14:$F$21,$F$50:$F$59,$F$75:$F$80,$F$3:$F$11,$F$43:$F$43,$L$43:$L$47,$L$49:$L$59,$F$72:$F$72,$L$13:$L$21,$L$24:$L$41,$F$24:$F$29,$L$74:$L$80,$L$3:$L$11,$F$32:$F$39,$F$46:$F$47)),AND(COUNTIF($I$32:$I$32, F3)+COUNTIF($F$82:$F$1048576, F3)+COUNTIF($J$82:$L$1048576, F3)+COUNTIF($L$72:$L$72, F3)+COUNTIF($F$65:$F$70, F3)+COUNTIF($J$12:$L$12, F3)+COUNTIF($L$65:$L$70, F3)+COUNTIF($F$14:$F$21, F3)+COUNTIF($F$50:$F$59, F3)+COUNTIF($F$75:$F$80, F3)+COUNTIF($F$3:$F$11, F3)+COUNTIF($F$43:$F$43, F3)+COUNTIF($L$43:$L$47, F3)+COUNTIF($L$49:$L$59, F3)+COUNTIF($F$72:$F$72, F3)+COUNTIF($L$13:$L$21, F3)+COUNTIF($L$24:$L$41, F3)+COUNTIF($F$24:$F$29, F3)+COUNTIF($L$74:$L$80, F3)+COUNTIF($L$3:$L$11, F3)+COUNTIF($F$32:$F$39, F3)+COUNTIF($F$46:$F$47, F3)&gt;1,NOT(ISBLANK(F3))))</formula>
    </cfRule>
  </conditionalFormatting>
  <conditionalFormatting sqref="F3:F6 L3:L6 F8:F11 L8:L11 J12:L12 L13:L17 F14:F17 F19:F21 L19:L21 F24:F29 L24:L29 L31:L37 I32 F32:F37 F39 L39 L41 F43 L43:L47 F46:F47 L49:L59 F50:F59 F65:F66 L65:L66 F68:F70 L68:L70 F72 L72 L74:L80 F75:F80">
    <cfRule type="expression" dxfId="21" priority="12">
      <formula>IF(FALSE,_SORT(_ONEDARRAY(FALSE,$I$32:$I$32,$F$75:$F$80,$F$3:$F$11,$L$72:$L$72,$F$14:$F$21,$F$65:$F$70,$J$12:$L$12,$L$65:$L$70,$F$50:$F$59,$L$43:$L$47,$L$49:$L$59,$F$43:$F$43,$F$72:$F$72,$L$13:$L$21,$L$24:$L$41,$F$24:$F$29,$L$74:$L$80,$L$3:$L$11,$F$32:$F$39,$F$46:$F$47)),AND(COUNTIF($I$32:$I$32, F3)+COUNTIF($F$75:$F$80, F3)+COUNTIF($F$3:$F$11, F3)+COUNTIF($L$72:$L$72, F3)+COUNTIF($F$14:$F$21, F3)+COUNTIF($F$65:$F$70, F3)+COUNTIF($J$12:$L$12, F3)+COUNTIF($L$65:$L$70, F3)+COUNTIF($F$50:$F$59, F3)+COUNTIF($L$43:$L$47, F3)+COUNTIF($L$49:$L$59, F3)+COUNTIF($F$43:$F$43, F3)+COUNTIF($F$72:$F$72, F3)+COUNTIF($L$13:$L$21, F3)+COUNTIF($L$24:$L$41, F3)+COUNTIF($F$24:$F$29, F3)+COUNTIF($L$74:$L$80, F3)+COUNTIF($L$3:$L$11, F3)+COUNTIF($F$32:$F$39, F3)+COUNTIF($F$46:$F$47, F3)&gt;1,NOT(ISBLANK(F3))))</formula>
    </cfRule>
  </conditionalFormatting>
  <conditionalFormatting sqref="F12">
    <cfRule type="expression" dxfId="20" priority="0">
      <formula>IF(FALSE,_SORT(_ONEDARRAY(FALSE,$F$12:$F$12)),AND(COUNTIF($F$12:$F$12, F12)&gt;1,NOT(ISBLANK(F12))))</formula>
    </cfRule>
  </conditionalFormatting>
  <conditionalFormatting sqref="F13">
    <cfRule type="expression" dxfId="19" priority="1">
      <formula>IF(FALSE,_SORT(_ONEDARRAY(FALSE,$F$13:$F$13)),AND(COUNTIF($F$13:$F$13, F13)&gt;1,NOT(ISBLANK(F13))))</formula>
    </cfRule>
  </conditionalFormatting>
  <conditionalFormatting sqref="F22">
    <cfRule type="expression" dxfId="18" priority="2">
      <formula>IF(FALSE,_SORT(_ONEDARRAY(FALSE,$F$22:$F$22)),AND(COUNTIF($F$22:$F$22, F22)&gt;1,NOT(ISBLANK(F22))))</formula>
    </cfRule>
  </conditionalFormatting>
  <conditionalFormatting sqref="F31">
    <cfRule type="expression" dxfId="17" priority="3">
      <formula>IF(FALSE,_SORT(_ONEDARRAY(FALSE,$F$31:$F$31)),AND(COUNTIF($F$31:$F$31, F31)&gt;1,NOT(ISBLANK(F31))))</formula>
    </cfRule>
  </conditionalFormatting>
  <conditionalFormatting sqref="F41">
    <cfRule type="expression" dxfId="16" priority="4">
      <formula>IF(FALSE,_SORT(_ONEDARRAY(FALSE,$F$41:$F$41)),AND(COUNTIF($F$41:$F$41, F41)&gt;1,NOT(ISBLANK(F41))))</formula>
    </cfRule>
  </conditionalFormatting>
  <conditionalFormatting sqref="F42 F48">
    <cfRule type="expression" dxfId="15" priority="7">
      <formula>IF(FALSE,_SORT(_ONEDARRAY(FALSE,$F$48:$F$48,$F$42:$F$42)),AND(COUNTIF($F$48:$F$48, F42)+COUNTIF($F$42:$F$42, F42)&gt;1,NOT(ISBLANK(F42))))</formula>
    </cfRule>
  </conditionalFormatting>
  <conditionalFormatting sqref="F44">
    <cfRule type="expression" dxfId="14" priority="5">
      <formula>IF(FALSE,_SORT(_ONEDARRAY(FALSE,$F$44:$F$44)),AND(COUNTIF($F$44:$F$44, F44)&gt;1,NOT(ISBLANK(F44))))</formula>
    </cfRule>
  </conditionalFormatting>
  <conditionalFormatting sqref="F45">
    <cfRule type="expression" dxfId="13" priority="6">
      <formula>IF(FALSE,_SORT(_ONEDARRAY(FALSE,$F$45:$F$45)),AND(COUNTIF($F$45:$F$45, F45)&gt;1,NOT(ISBLANK(F45))))</formula>
    </cfRule>
  </conditionalFormatting>
  <conditionalFormatting sqref="F49">
    <cfRule type="expression" dxfId="12" priority="8">
      <formula>IF(FALSE,_SORT(_ONEDARRAY(FALSE,$F$49:$F$49)),AND(COUNTIF($F$49:$F$49, F49)&gt;1,NOT(ISBLANK(F49))))</formula>
    </cfRule>
  </conditionalFormatting>
  <conditionalFormatting sqref="F60">
    <cfRule type="expression" dxfId="11" priority="9">
      <formula>IF(FALSE,_SORT(_ONEDARRAY(FALSE,$F$60:$F$60)),AND(COUNTIF($F$60:$F$60, F60)&gt;1,NOT(ISBLANK(F60))))</formula>
    </cfRule>
  </conditionalFormatting>
  <conditionalFormatting sqref="F71 I71">
    <cfRule type="expression" dxfId="10" priority="14">
      <formula>IF(FALSE,_SORT(_ONEDARRAY(FALSE,$I$71:$I$71,$F$71:$F$71)),AND(COUNTIF($I$71:$I$71, F71)+COUNTIF($F$71:$F$71, F71)&gt;1,NOT(ISBLANK(F71))))</formula>
    </cfRule>
  </conditionalFormatting>
  <conditionalFormatting sqref="F71">
    <cfRule type="expression" dxfId="9" priority="10">
      <formula>IF(FALSE,_SORT(_ONEDARRAY(FALSE,$F$71:$F$71)),AND(COUNTIF($F$71:$F$71, F71)&gt;1,NOT(ISBLANK(F71))))</formula>
    </cfRule>
  </conditionalFormatting>
  <conditionalFormatting sqref="F74">
    <cfRule type="expression" dxfId="8" priority="11">
      <formula>IF(FALSE,_SORT(_ONEDARRAY(FALSE,$F$74:$F$74)),AND(COUNTIF($F$74:$F$74, F74)&gt;1,NOT(ISBLANK(F74))))</formula>
    </cfRule>
  </conditionalFormatting>
  <conditionalFormatting sqref="J23 L23">
    <cfRule type="expression" dxfId="7" priority="15">
      <formula>IF(FALSE,_SORT(_ONEDARRAY(FALSE,$J$23:$J$23,$L$23:$L$23)),AND(COUNTIF($J$23:$J$23, J23)+COUNTIF($L$23:$L$23, J23)&gt;1,NOT(ISBLANK(J23))))</formula>
    </cfRule>
  </conditionalFormatting>
  <conditionalFormatting sqref="K13">
    <cfRule type="expression" dxfId="6" priority="16">
      <formula>IF(FALSE,_SORT(_ONEDARRAY(FALSE,$K$13:$K$13)),AND(COUNTIF($K$13:$K$13, K13)&gt;1,NOT(ISBLANK(K13))))</formula>
    </cfRule>
  </conditionalFormatting>
  <conditionalFormatting sqref="L42 L48">
    <cfRule type="expression" dxfId="5" priority="17">
      <formula>IF(FALSE,_SORT(_ONEDARRAY(FALSE,$L$48:$L$48,$L$42:$L$42)),AND(COUNTIF($L$48:$L$48, L42)+COUNTIF($L$42:$L$42, L42)&gt;1,NOT(ISBLANK(L42))))</formula>
    </cfRule>
  </conditionalFormatting>
  <hyperlinks>
    <hyperlink ref="F3" r:id="rId1" location="2997" display="https://xbrl.efrag.org/e-esrs/esrs-set1-2023.html - 2997" xr:uid="{00000000-0004-0000-0B00-000000000000}"/>
    <hyperlink ref="F4" r:id="rId2" location="8309" display="https://xbrl.efrag.org/e-esrs/esrs-set1-2023.html - 8309" xr:uid="{00000000-0004-0000-0B00-000001000000}"/>
    <hyperlink ref="F5" r:id="rId3" location="8309" display="https://xbrl.efrag.org/e-esrs/esrs-set1-2023.html - 8309" xr:uid="{00000000-0004-0000-0B00-000002000000}"/>
    <hyperlink ref="F6" r:id="rId4" location="8319" display="https://xbrl.efrag.org/e-esrs/esrs-set1-2023.html - 8319" xr:uid="{00000000-0004-0000-0B00-000003000000}"/>
    <hyperlink ref="F8" r:id="rId5" location="8321" display="https://xbrl.efrag.org/e-esrs/esrs-set1-2023.html - 8321" xr:uid="{00000000-0004-0000-0B00-000004000000}"/>
    <hyperlink ref="F9" r:id="rId6" location="8323" display="https://xbrl.efrag.org/e-esrs/esrs-set1-2023.html - 8323" xr:uid="{00000000-0004-0000-0B00-000005000000}"/>
    <hyperlink ref="F10" r:id="rId7" location="3006" display="https://xbrl.efrag.org/e-esrs/esrs-set1-2023.html - 3006" xr:uid="{00000000-0004-0000-0B00-000006000000}"/>
    <hyperlink ref="F11" r:id="rId8" location="3007" display="https://xbrl.efrag.org/e-esrs/esrs-set1-2023.html - 3007" xr:uid="{00000000-0004-0000-0B00-000007000000}"/>
    <hyperlink ref="B12" location="mdrp" display="mdrp" xr:uid="{00000000-0004-0000-0B00-000008000000}"/>
    <hyperlink ref="C12" location="mdrp" display="mdrp" xr:uid="{00000000-0004-0000-0B00-000009000000}"/>
    <hyperlink ref="D12" location="mdrp" display="mdrp" xr:uid="{00000000-0004-0000-0B00-00000A000000}"/>
    <hyperlink ref="E12" location="mdrp" display="mdrp" xr:uid="{00000000-0004-0000-0B00-00000B000000}"/>
    <hyperlink ref="F12" location="mdrp" display="mdrp" xr:uid="{00000000-0004-0000-0B00-00000C000000}"/>
    <hyperlink ref="G12" location="mdrp" display="mdrp" xr:uid="{00000000-0004-0000-0B00-00000D000000}"/>
    <hyperlink ref="F13" r:id="rId9" location="3010" display="https://xbrl.efrag.org/e-esrs/esrs-set1-2023.html - 3010" xr:uid="{00000000-0004-0000-0B00-00000E000000}"/>
    <hyperlink ref="F14" r:id="rId10" location="3011" display="https://xbrl.efrag.org/e-esrs/esrs-set1-2023.html - 3011" xr:uid="{00000000-0004-0000-0B00-00000F000000}"/>
    <hyperlink ref="F15" r:id="rId11" location="8331" display="https://xbrl.efrag.org/e-esrs/esrs-set1-2023.html - 8331" xr:uid="{00000000-0004-0000-0B00-000010000000}"/>
    <hyperlink ref="F16" r:id="rId12" location="8333" display="https://xbrl.efrag.org/e-esrs/esrs-set1-2023.html - 8333" xr:uid="{00000000-0004-0000-0B00-000011000000}"/>
    <hyperlink ref="F17" r:id="rId13" location="8335" display="https://xbrl.efrag.org/e-esrs/esrs-set1-2023.html - 8335" xr:uid="{00000000-0004-0000-0B00-000012000000}"/>
    <hyperlink ref="F19" r:id="rId14" location="3015" display="https://xbrl.efrag.org/e-esrs/esrs-set1-2023.html - 3015" xr:uid="{00000000-0004-0000-0B00-000013000000}"/>
    <hyperlink ref="F20" r:id="rId15" location="3015" display="https://xbrl.efrag.org/e-esrs/esrs-set1-2023.html - 3015" xr:uid="{00000000-0004-0000-0B00-000014000000}"/>
    <hyperlink ref="F21" r:id="rId16" location="3073" display="https://xbrl.efrag.org/e-esrs/esrs-set1-2023.html - 3073" xr:uid="{00000000-0004-0000-0B00-000015000000}"/>
    <hyperlink ref="F22" r:id="rId17" location="3077" display="https://xbrl.efrag.org/e-esrs/esrs-set1-2023.html - 3077" xr:uid="{00000000-0004-0000-0B00-000016000000}"/>
    <hyperlink ref="B23" location="mdr_no_p" display="mdr_no_p" xr:uid="{00000000-0004-0000-0B00-000017000000}"/>
    <hyperlink ref="C23" location="mdr_no_p" display="mdr_no_p" xr:uid="{00000000-0004-0000-0B00-000018000000}"/>
    <hyperlink ref="D23" location="mdr_no_p" display="mdr_no_p" xr:uid="{00000000-0004-0000-0B00-000019000000}"/>
    <hyperlink ref="E23" location="mdr_no_p" display="mdr_no_p" xr:uid="{00000000-0004-0000-0B00-00001A000000}"/>
    <hyperlink ref="F23" location="mdr_no_p" display="mdr_no_p" xr:uid="{00000000-0004-0000-0B00-00001B000000}"/>
    <hyperlink ref="F24" r:id="rId18" location="3018" display="https://xbrl.efrag.org/e-esrs/esrs-set1-2023.html - 3018" xr:uid="{00000000-0004-0000-0B00-00001C000000}"/>
    <hyperlink ref="F25" r:id="rId19" location="8341" display="https://xbrl.efrag.org/e-esrs/esrs-set1-2023.html - 8341" xr:uid="{00000000-0004-0000-0B00-00001D000000}"/>
    <hyperlink ref="F26" r:id="rId20" location="8343" display="https://xbrl.efrag.org/e-esrs/esrs-set1-2023.html - 8343" xr:uid="{00000000-0004-0000-0B00-00001E000000}"/>
    <hyperlink ref="F27" r:id="rId21" location="8345" display="https://xbrl.efrag.org/e-esrs/esrs-set1-2023.html - 8345" xr:uid="{00000000-0004-0000-0B00-00001F000000}"/>
    <hyperlink ref="F28" r:id="rId22" location="8347" display="https://xbrl.efrag.org/e-esrs/esrs-set1-2023.html - 8347" xr:uid="{00000000-0004-0000-0B00-000020000000}"/>
    <hyperlink ref="F29" r:id="rId23" location="3023" display="https://xbrl.efrag.org/e-esrs/esrs-set1-2023.html - 3023" xr:uid="{00000000-0004-0000-0B00-000021000000}"/>
    <hyperlink ref="F31" r:id="rId24" location="3024" display="https://xbrl.efrag.org/e-esrs/esrs-set1-2023.html - 3024" xr:uid="{00000000-0004-0000-0B00-000022000000}"/>
    <hyperlink ref="F32" r:id="rId25" location="3024" display="https://xbrl.efrag.org/e-esrs/esrs-set1-2023.html - 3024" xr:uid="{00000000-0004-0000-0B00-000023000000}"/>
    <hyperlink ref="F33" r:id="rId26" location="3079" display="https://xbrl.efrag.org/e-esrs/esrs-set1-2023.html - 3079" xr:uid="{00000000-0004-0000-0B00-000024000000}"/>
    <hyperlink ref="F34" r:id="rId27" location="8354" display="https://xbrl.efrag.org/e-esrs/esrs-set1-2023.html - 8354" xr:uid="{00000000-0004-0000-0B00-000025000000}"/>
    <hyperlink ref="F35" r:id="rId28" location="8356" display="https://xbrl.efrag.org/e-esrs/esrs-set1-2023.html - 8356" xr:uid="{00000000-0004-0000-0B00-000026000000}"/>
    <hyperlink ref="F36" r:id="rId29" location="8358" display="https://xbrl.efrag.org/e-esrs/esrs-set1-2023.html - 8358" xr:uid="{00000000-0004-0000-0B00-000027000000}"/>
    <hyperlink ref="F37" r:id="rId30" location="8360" display="https://xbrl.efrag.org/e-esrs/esrs-set1-2023.html - 8360" xr:uid="{00000000-0004-0000-0B00-000028000000}"/>
    <hyperlink ref="F39" r:id="rId31" location="3032" display="https://xbrl.efrag.org/e-esrs/esrs-set1-2023.html - 3032" xr:uid="{00000000-0004-0000-0B00-000029000000}"/>
    <hyperlink ref="F41" r:id="rId32" location="3032" display="https://xbrl.efrag.org/e-esrs/esrs-set1-2023.html - 3032" xr:uid="{00000000-0004-0000-0B00-00002A000000}"/>
    <hyperlink ref="F42" r:id="rId33" location="3033" display="https://xbrl.efrag.org/e-esrs/esrs-set1-2023.html - 3033" xr:uid="{00000000-0004-0000-0B00-00002B000000}"/>
    <hyperlink ref="F43" r:id="rId34" location="3033" display="https://xbrl.efrag.org/e-esrs/esrs-set1-2023.html - 3033" xr:uid="{00000000-0004-0000-0B00-00002C000000}"/>
    <hyperlink ref="F44" r:id="rId35" location="3088" display="https://xbrl.efrag.org/e-esrs/esrs-set1-2023.html - 3088" xr:uid="{00000000-0004-0000-0B00-00002D000000}"/>
    <hyperlink ref="F45" r:id="rId36" location="3089" display="https://xbrl.efrag.org/e-esrs/esrs-set1-2023.html - 3089" xr:uid="{00000000-0004-0000-0B00-00002E000000}"/>
    <hyperlink ref="F46" r:id="rId37" location="3090" display="https://xbrl.efrag.org/e-esrs/esrs-set1-2023.html - 3090" xr:uid="{00000000-0004-0000-0B00-00002F000000}"/>
    <hyperlink ref="F47" r:id="rId38" location="3090" display="https://xbrl.efrag.org/e-esrs/esrs-set1-2023.html - 3090" xr:uid="{00000000-0004-0000-0B00-000030000000}"/>
    <hyperlink ref="F48" r:id="rId39" location="3091" display="https://xbrl.efrag.org/e-esrs/esrs-set1-2023.html - 3091" xr:uid="{00000000-0004-0000-0B00-000031000000}"/>
    <hyperlink ref="B49" location="mdra" display="mdra" xr:uid="{00000000-0004-0000-0B00-000032000000}"/>
    <hyperlink ref="C49" location="mdra" display="mdra" xr:uid="{00000000-0004-0000-0B00-000033000000}"/>
    <hyperlink ref="D49" location="mdra" display="mdra" xr:uid="{00000000-0004-0000-0B00-000034000000}"/>
    <hyperlink ref="E49" location="mdra" display="mdra" xr:uid="{00000000-0004-0000-0B00-000035000000}"/>
    <hyperlink ref="F49" location="mdra" display="mdra" xr:uid="{00000000-0004-0000-0B00-000036000000}"/>
    <hyperlink ref="G49" location="mdra" display="mdra" xr:uid="{00000000-0004-0000-0B00-000037000000}"/>
    <hyperlink ref="F50" r:id="rId40" location="8373" display="https://xbrl.efrag.org/e-esrs/esrs-set1-2023.html - 8373" xr:uid="{00000000-0004-0000-0B00-000038000000}"/>
    <hyperlink ref="F51" r:id="rId41" location="8375" display="https://xbrl.efrag.org/e-esrs/esrs-set1-2023.html - 8375" xr:uid="{00000000-0004-0000-0B00-000039000000}"/>
    <hyperlink ref="F52" r:id="rId42" location="8377" display="https://xbrl.efrag.org/e-esrs/esrs-set1-2023.html - 8377" xr:uid="{00000000-0004-0000-0B00-00003A000000}"/>
    <hyperlink ref="F53" r:id="rId43" location="8379" display="https://xbrl.efrag.org/e-esrs/esrs-set1-2023.html - 8379" xr:uid="{00000000-0004-0000-0B00-00003B000000}"/>
    <hyperlink ref="F54" r:id="rId44" location="8382" display="https://xbrl.efrag.org/e-esrs/esrs-set1-2023.html - 8382" xr:uid="{00000000-0004-0000-0B00-00003C000000}"/>
    <hyperlink ref="F55" r:id="rId45" location="8384" display="https://xbrl.efrag.org/e-esrs/esrs-set1-2023.html - 8384" xr:uid="{00000000-0004-0000-0B00-00003D000000}"/>
    <hyperlink ref="F56" r:id="rId46" location="8386" display="https://xbrl.efrag.org/e-esrs/esrs-set1-2023.html - 8386" xr:uid="{00000000-0004-0000-0B00-00003E000000}"/>
    <hyperlink ref="F57" r:id="rId47" location="8389" display="https://xbrl.efrag.org/e-esrs/esrs-set1-2023.html - 8389" xr:uid="{00000000-0004-0000-0B00-00003F000000}"/>
    <hyperlink ref="F58" r:id="rId48" location="8391" display="https://xbrl.efrag.org/e-esrs/esrs-set1-2023.html - 8391" xr:uid="{00000000-0004-0000-0B00-000040000000}"/>
    <hyperlink ref="F59" r:id="rId49" location="3051" display="https://xbrl.efrag.org/e-esrs/esrs-set1-2023.html - 3051" xr:uid="{00000000-0004-0000-0B00-000041000000}"/>
    <hyperlink ref="F60" r:id="rId50" location="3052" display="https://xbrl.efrag.org/e-esrs/esrs-set1-2023.html - 3052" xr:uid="{00000000-0004-0000-0B00-000042000000}"/>
    <hyperlink ref="F65" r:id="rId51" location="3054" display="https://xbrl.efrag.org/e-esrs/esrs-set1-2023.html - 3054" xr:uid="{00000000-0004-0000-0B00-000043000000}"/>
    <hyperlink ref="F66" r:id="rId52" location="3107" display="https://xbrl.efrag.org/e-esrs/esrs-set1-2023.html - 3107" xr:uid="{00000000-0004-0000-0B00-000048000000}"/>
    <hyperlink ref="F68" r:id="rId53" location="3108" display="https://xbrl.efrag.org/e-esrs/esrs-set1-2023.html - 3108" xr:uid="{00000000-0004-0000-0B00-000049000000}"/>
    <hyperlink ref="F69" r:id="rId54" location="8480" display="https://xbrl.efrag.org/e-esrs/esrs-set1-2023.html - 8480" xr:uid="{00000000-0004-0000-0B00-00004A000000}"/>
    <hyperlink ref="F70" r:id="rId55" location="8482" display="https://xbrl.efrag.org/e-esrs/esrs-set1-2023.html - 8482" xr:uid="{00000000-0004-0000-0B00-00004B000000}"/>
    <hyperlink ref="F71" r:id="rId56" location="3116" display="https://xbrl.efrag.org/e-esrs/esrs-set1-2023.html - 3116" xr:uid="{00000000-0004-0000-0B00-00004C000000}"/>
    <hyperlink ref="F72" r:id="rId57" location="3127" display="https://xbrl.efrag.org/e-esrs/esrs-set1-2023.html - 3127" xr:uid="{00000000-0004-0000-0B00-00004D000000}"/>
    <hyperlink ref="B73" location="mdr_no_a" display="mdr_no_a" xr:uid="{00000000-0004-0000-0B00-00004E000000}"/>
    <hyperlink ref="C73" location="mdr_no_a" display="mdr_no_a" xr:uid="{00000000-0004-0000-0B00-00004F000000}"/>
    <hyperlink ref="D73" location="mdr_no_a" display="mdr_no_a" xr:uid="{00000000-0004-0000-0B00-000050000000}"/>
    <hyperlink ref="E73" location="mdr_no_a" display="mdr_no_a" xr:uid="{00000000-0004-0000-0B00-000051000000}"/>
    <hyperlink ref="F73" location="mdr_no_a" display="mdr_no_a" xr:uid="{00000000-0004-0000-0B00-000052000000}"/>
    <hyperlink ref="B74" location="mdrt" display="mdrt" xr:uid="{00000000-0004-0000-0B00-000053000000}"/>
    <hyperlink ref="C74" location="mdrt" display="mdrt" xr:uid="{00000000-0004-0000-0B00-000054000000}"/>
    <hyperlink ref="D74" location="mdrt" display="mdrt" xr:uid="{00000000-0004-0000-0B00-000055000000}"/>
    <hyperlink ref="E74" location="mdrt" display="mdrt" xr:uid="{00000000-0004-0000-0B00-000056000000}"/>
    <hyperlink ref="F74" location="mdrt" display="mdrt" xr:uid="{00000000-0004-0000-0B00-000057000000}"/>
    <hyperlink ref="G74" location="mdrt" display="mdrt" xr:uid="{00000000-0004-0000-0B00-000058000000}"/>
    <hyperlink ref="F75" r:id="rId58" location="84007" display="https://xbrl.efrag.org/e-esrs/esrs-set1-2023.html - 84007" xr:uid="{00000000-0004-0000-0B00-000059000000}"/>
    <hyperlink ref="F76" r:id="rId59" location="8409" display="https://xbrl.efrag.org/e-esrs/esrs-set1-2023.html - 8409" xr:uid="{00000000-0004-0000-0B00-00005A000000}"/>
    <hyperlink ref="F77" r:id="rId60" location="8411" display="https://xbrl.efrag.org/e-esrs/esrs-set1-2023.html - 8411" xr:uid="{00000000-0004-0000-0B00-00005B000000}"/>
    <hyperlink ref="F78" r:id="rId61" location="8501" display="https://xbrl.efrag.org/e-esrs/esrs-set1-2023.html - 8501" xr:uid="{00000000-0004-0000-0B00-00005C000000}"/>
    <hyperlink ref="F79" r:id="rId62" location="8503" display="https://xbrl.efrag.org/e-esrs/esrs-set1-2023.html - 8503" xr:uid="{00000000-0004-0000-0B00-00005D000000}"/>
    <hyperlink ref="F80" r:id="rId63" location="8505" display="https://xbrl.efrag.org/e-esrs/esrs-set1-2023.html - 8505" xr:uid="{00000000-0004-0000-0B00-00005E000000}"/>
    <hyperlink ref="B81" location="mdr_no_t" display="mdr_no_t" xr:uid="{00000000-0004-0000-0B00-00005F000000}"/>
    <hyperlink ref="C81" location="mdr_no_t" display="mdr_no_t" xr:uid="{00000000-0004-0000-0B00-000060000000}"/>
    <hyperlink ref="D81" location="mdr_no_t" display="mdr_no_t" xr:uid="{00000000-0004-0000-0B00-000061000000}"/>
    <hyperlink ref="E81" location="mdr_no_t" display="mdr_no_t" xr:uid="{00000000-0004-0000-0B00-000062000000}"/>
    <hyperlink ref="F81" location="mdr_no_t" display="mdr_no_t" xr:uid="{00000000-0004-0000-0B00-000063000000}"/>
    <hyperlink ref="E3" r:id="rId64" location="3069" xr:uid="{FB1B3CEE-A4B1-451F-9FC9-C295146A0A6B}"/>
    <hyperlink ref="E10" r:id="rId65" location="3071" xr:uid="{CA77E37F-8FD4-4C50-BED2-012C917BFD99}"/>
    <hyperlink ref="E11" r:id="rId66" location="3072" xr:uid="{24A3AEFC-6991-4279-A08D-A17644BB4ED2}"/>
    <hyperlink ref="E19" r:id="rId67" location="3075" xr:uid="{DF966EF2-6CDE-4E19-99C7-1A480D4D5DA6}"/>
    <hyperlink ref="E24" r:id="rId68" location="3085" xr:uid="{4D530AE0-C6C2-478A-A048-1AF8245AD6E4}"/>
    <hyperlink ref="E25" r:id="rId69" location="3078" xr:uid="{45574D62-DABE-4CEE-9743-DBCB39857FA7}"/>
    <hyperlink ref="E26" r:id="rId70" location="3080" xr:uid="{6B502F28-A5D0-4377-9F1A-C3370B509773}"/>
    <hyperlink ref="E27" r:id="rId71" location="3079" xr:uid="{3248D7E2-CA1F-4CAA-BC12-1D29B4CCD684}"/>
    <hyperlink ref="E34" r:id="rId72" location="3086" xr:uid="{CD3C5F28-02F3-4A31-A383-7BB604A7B558}"/>
    <hyperlink ref="E35" r:id="rId73" location="3087" xr:uid="{BB65EC7D-9C3C-4406-83CD-DF0B46B8DF91}"/>
    <hyperlink ref="E37" r:id="rId74" location="3092" xr:uid="{BB16DD3C-33ED-4037-ADF1-F3FB4C40240F}"/>
    <hyperlink ref="E39" r:id="rId75" location="3091" xr:uid="{3B195AEA-7596-42B9-A583-F5871BD3F52F}"/>
    <hyperlink ref="E50" r:id="rId76" location="3117" xr:uid="{ACF7CBFD-4BA9-45E3-B2B9-1EAAE5E87409}"/>
    <hyperlink ref="E52" r:id="rId77" location="3118" xr:uid="{408C3357-BD98-4CFC-8DA0-84F83A7B5120}"/>
    <hyperlink ref="E53" r:id="rId78" location="3110" xr:uid="{0FF9E242-EF2D-4F9D-972A-C111A45F557A}"/>
    <hyperlink ref="E54" r:id="rId79" location="3106" xr:uid="{D6F79977-C705-48C6-BBA6-8C30D8D2FDA4}"/>
    <hyperlink ref="E57" r:id="rId80" location="3119" xr:uid="{0D8928A5-412F-47C2-8DCB-C563D38A6298}"/>
    <hyperlink ref="E59" r:id="rId81" location="3109" xr:uid="{F3ECF542-E16A-49E5-AB50-2F1DB646409A}"/>
    <hyperlink ref="E66" r:id="rId82" location="3109" xr:uid="{6AE47AF3-DB36-44C9-946E-E2AF2008FE31}"/>
  </hyperlinks>
  <pageMargins left="0.23622047244094491" right="0.23622047244094491" top="0.74803149606299213" bottom="0.74803149606299213" header="0.31496062992125984" footer="0.31496062992125984"/>
  <pageSetup paperSize="8" fitToHeight="0" orientation="landscape" r:id="rId83"/>
  <headerFooter>
    <oddHeader>&amp;CList of ESRS datapoints - IG</oddHeader>
    <oddFooter>&amp;L&amp;A&amp;R&amp;P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66"/>
  <sheetViews>
    <sheetView zoomScaleNormal="100" workbookViewId="0">
      <selection sqref="A1:L1"/>
    </sheetView>
  </sheetViews>
  <sheetFormatPr defaultColWidth="8.7265625" defaultRowHeight="14.65" customHeight="1" x14ac:dyDescent="0.35"/>
  <cols>
    <col min="1" max="1" width="15.26953125" style="748" bestFit="1" customWidth="1"/>
    <col min="2" max="2" width="11.7265625" style="748" customWidth="1"/>
    <col min="3" max="3" width="9.1796875" style="748" bestFit="1" customWidth="1"/>
    <col min="4" max="4" width="17" style="748" customWidth="1"/>
    <col min="5" max="5" width="16.26953125" style="748" customWidth="1"/>
    <col min="6" max="6" width="110.26953125" style="748" customWidth="1"/>
    <col min="7" max="7" width="16.81640625" style="748" customWidth="1"/>
    <col min="8" max="8" width="20.26953125" style="749" customWidth="1"/>
    <col min="9" max="9" width="17.54296875" style="750" customWidth="1"/>
    <col min="10" max="10" width="27.453125" style="750" customWidth="1"/>
    <col min="11" max="11" width="33.26953125" style="750" customWidth="1"/>
    <col min="12" max="12" width="32.81640625" style="750" customWidth="1"/>
    <col min="13" max="13" width="10.54296875" style="915" customWidth="1"/>
    <col min="14" max="14" width="10.7265625" style="748" customWidth="1"/>
    <col min="15" max="15" width="13.7265625" style="748" customWidth="1"/>
    <col min="16" max="16" width="130.81640625" style="748" customWidth="1"/>
    <col min="17" max="17" width="100.1796875" style="748" customWidth="1"/>
    <col min="18" max="16384" width="8.7265625" style="748"/>
  </cols>
  <sheetData>
    <row r="1" spans="1:17" ht="189.4" customHeight="1" thickBot="1" x14ac:dyDescent="0.8">
      <c r="A1" s="1443" t="s">
        <v>3802</v>
      </c>
      <c r="B1" s="1444"/>
      <c r="C1" s="1444"/>
      <c r="D1" s="1444"/>
      <c r="E1" s="1444"/>
      <c r="F1" s="1444"/>
      <c r="G1" s="1444"/>
      <c r="H1" s="1444"/>
      <c r="I1" s="1444"/>
      <c r="J1" s="1444"/>
      <c r="K1" s="1444"/>
      <c r="L1" s="1445"/>
      <c r="M1" s="884" t="s">
        <v>30</v>
      </c>
      <c r="N1" s="885"/>
      <c r="O1"/>
      <c r="P1"/>
      <c r="Q1"/>
    </row>
    <row r="2" spans="1:17" s="751" customFormat="1" ht="104.25" customHeight="1" thickBot="1" x14ac:dyDescent="0.4">
      <c r="A2" s="752" t="s">
        <v>31</v>
      </c>
      <c r="B2" s="195" t="s">
        <v>32</v>
      </c>
      <c r="C2" s="196" t="s">
        <v>33</v>
      </c>
      <c r="D2" s="397" t="s">
        <v>34</v>
      </c>
      <c r="E2" s="197" t="s">
        <v>35</v>
      </c>
      <c r="F2" s="198" t="s">
        <v>36</v>
      </c>
      <c r="G2" s="199" t="s">
        <v>37</v>
      </c>
      <c r="H2" s="200" t="s">
        <v>38</v>
      </c>
      <c r="I2" s="25" t="s">
        <v>39</v>
      </c>
      <c r="J2" s="27" t="s">
        <v>40</v>
      </c>
      <c r="K2" s="26" t="s">
        <v>829</v>
      </c>
      <c r="L2" s="27" t="s">
        <v>830</v>
      </c>
      <c r="M2" s="894" t="s">
        <v>4122</v>
      </c>
      <c r="N2" s="895" t="s">
        <v>4121</v>
      </c>
      <c r="O2" s="896" t="s">
        <v>43</v>
      </c>
      <c r="P2" s="897" t="s">
        <v>36</v>
      </c>
      <c r="Q2" s="897" t="s">
        <v>44</v>
      </c>
    </row>
    <row r="3" spans="1:17" ht="14.65" customHeight="1" x14ac:dyDescent="0.35">
      <c r="A3" s="753" t="s">
        <v>3803</v>
      </c>
      <c r="B3" s="754" t="s">
        <v>3804</v>
      </c>
      <c r="C3" s="755" t="s">
        <v>3805</v>
      </c>
      <c r="D3" s="756" t="s">
        <v>3806</v>
      </c>
      <c r="E3" s="756"/>
      <c r="F3" s="33" t="s">
        <v>3807</v>
      </c>
      <c r="G3" s="755" t="s">
        <v>58</v>
      </c>
      <c r="H3" s="757"/>
      <c r="I3" s="758"/>
      <c r="J3" s="759"/>
      <c r="K3" s="760"/>
      <c r="L3" s="760"/>
      <c r="M3" s="916" t="s">
        <v>51</v>
      </c>
      <c r="N3" s="917" t="s">
        <v>244</v>
      </c>
      <c r="O3" s="918" t="s">
        <v>60</v>
      </c>
      <c r="P3" s="918" t="s">
        <v>245</v>
      </c>
      <c r="Q3" s="780"/>
    </row>
    <row r="4" spans="1:17" ht="15" customHeight="1" x14ac:dyDescent="0.35">
      <c r="A4" s="761" t="s">
        <v>3808</v>
      </c>
      <c r="B4" s="762" t="s">
        <v>3804</v>
      </c>
      <c r="C4" s="763" t="s">
        <v>3805</v>
      </c>
      <c r="D4" s="763" t="s">
        <v>3809</v>
      </c>
      <c r="E4" s="763"/>
      <c r="F4" s="115" t="s">
        <v>3810</v>
      </c>
      <c r="G4" s="763" t="s">
        <v>58</v>
      </c>
      <c r="H4" s="764"/>
      <c r="I4" s="765"/>
      <c r="J4" s="766"/>
      <c r="K4" s="767"/>
      <c r="L4" s="767"/>
      <c r="M4" s="916" t="s">
        <v>51</v>
      </c>
      <c r="N4" s="917" t="s">
        <v>189</v>
      </c>
      <c r="O4" s="918" t="s">
        <v>204</v>
      </c>
      <c r="P4" s="918" t="s">
        <v>205</v>
      </c>
      <c r="Q4" s="918"/>
    </row>
    <row r="5" spans="1:17" s="768" customFormat="1" ht="14.65" customHeight="1" x14ac:dyDescent="0.35">
      <c r="A5" s="1522" t="s">
        <v>3811</v>
      </c>
      <c r="B5" s="1522" t="s">
        <v>3804</v>
      </c>
      <c r="C5" s="1522" t="s">
        <v>3812</v>
      </c>
      <c r="D5" s="1522">
        <v>7</v>
      </c>
      <c r="E5" s="1820"/>
      <c r="F5" s="1522" t="s">
        <v>3813</v>
      </c>
      <c r="G5" s="1520" t="s">
        <v>663</v>
      </c>
      <c r="H5" s="1524"/>
      <c r="I5" s="1573"/>
      <c r="J5" s="1524"/>
      <c r="K5" s="1524"/>
      <c r="L5" s="1892"/>
      <c r="M5" s="919" t="s">
        <v>51</v>
      </c>
      <c r="N5" s="920" t="s">
        <v>674</v>
      </c>
      <c r="O5" s="921" t="s">
        <v>53</v>
      </c>
      <c r="P5" s="903" t="s">
        <v>3814</v>
      </c>
      <c r="Q5" s="903"/>
    </row>
    <row r="6" spans="1:17" s="768" customFormat="1" ht="14.65" customHeight="1" x14ac:dyDescent="0.35">
      <c r="A6" s="1784"/>
      <c r="B6" s="1784"/>
      <c r="C6" s="1784"/>
      <c r="D6" s="1784"/>
      <c r="E6" s="1976"/>
      <c r="F6" s="1523"/>
      <c r="G6" s="1521"/>
      <c r="H6" s="1525"/>
      <c r="I6" s="1575"/>
      <c r="J6" s="1525"/>
      <c r="K6" s="1525"/>
      <c r="L6" s="1893"/>
      <c r="M6" s="898" t="s">
        <v>963</v>
      </c>
      <c r="N6" s="922"/>
      <c r="O6" s="922"/>
      <c r="P6" s="922" t="s">
        <v>4106</v>
      </c>
      <c r="Q6" s="226"/>
    </row>
    <row r="7" spans="1:17" s="768" customFormat="1" ht="14.65" customHeight="1" x14ac:dyDescent="0.35">
      <c r="A7" s="1957" t="s">
        <v>3815</v>
      </c>
      <c r="B7" s="1957" t="s">
        <v>3804</v>
      </c>
      <c r="C7" s="1957" t="s">
        <v>3812</v>
      </c>
      <c r="D7" s="1957">
        <v>9</v>
      </c>
      <c r="E7" s="1426" t="s">
        <v>67</v>
      </c>
      <c r="F7" s="1717" t="s">
        <v>3816</v>
      </c>
      <c r="G7" s="1955" t="s">
        <v>58</v>
      </c>
      <c r="H7" s="1975"/>
      <c r="I7" s="1608"/>
      <c r="J7" s="1960"/>
      <c r="K7" s="1960"/>
      <c r="L7" s="1611"/>
      <c r="M7" s="919" t="s">
        <v>51</v>
      </c>
      <c r="N7" s="920" t="s">
        <v>278</v>
      </c>
      <c r="O7" s="903"/>
      <c r="P7" s="903" t="s">
        <v>3817</v>
      </c>
      <c r="Q7" s="903" t="s">
        <v>3818</v>
      </c>
    </row>
    <row r="8" spans="1:17" s="768" customFormat="1" ht="14.65" customHeight="1" x14ac:dyDescent="0.35">
      <c r="A8" s="1957"/>
      <c r="B8" s="1957"/>
      <c r="C8" s="1957"/>
      <c r="D8" s="1957"/>
      <c r="E8" s="1426"/>
      <c r="F8" s="1938"/>
      <c r="G8" s="1967"/>
      <c r="H8" s="1969"/>
      <c r="I8" s="1733"/>
      <c r="J8" s="1961"/>
      <c r="K8" s="1961"/>
      <c r="L8" s="1876"/>
      <c r="M8" s="919" t="s">
        <v>51</v>
      </c>
      <c r="N8" s="920" t="s">
        <v>674</v>
      </c>
      <c r="O8" s="921" t="s">
        <v>53</v>
      </c>
      <c r="P8" s="903" t="s">
        <v>3814</v>
      </c>
      <c r="Q8" s="903" t="s">
        <v>3819</v>
      </c>
    </row>
    <row r="9" spans="1:17" s="768" customFormat="1" ht="14.65" customHeight="1" x14ac:dyDescent="0.35">
      <c r="A9" s="1957"/>
      <c r="B9" s="1957"/>
      <c r="C9" s="1957"/>
      <c r="D9" s="1957"/>
      <c r="E9" s="1426"/>
      <c r="F9" s="1718"/>
      <c r="G9" s="1956"/>
      <c r="H9" s="1970"/>
      <c r="I9" s="1609"/>
      <c r="J9" s="1962"/>
      <c r="K9" s="1962"/>
      <c r="L9" s="1602"/>
      <c r="M9" s="919" t="s">
        <v>51</v>
      </c>
      <c r="N9" s="920" t="s">
        <v>284</v>
      </c>
      <c r="O9" s="903"/>
      <c r="P9" s="903" t="s">
        <v>3820</v>
      </c>
      <c r="Q9" s="903"/>
    </row>
    <row r="10" spans="1:17" ht="14.65" customHeight="1" x14ac:dyDescent="0.35">
      <c r="A10" s="791" t="s">
        <v>3821</v>
      </c>
      <c r="B10" s="770" t="s">
        <v>3804</v>
      </c>
      <c r="C10" s="771" t="s">
        <v>3812</v>
      </c>
      <c r="D10" s="775" t="s">
        <v>3822</v>
      </c>
      <c r="E10" s="775"/>
      <c r="F10" s="96" t="s">
        <v>3823</v>
      </c>
      <c r="G10" s="771" t="s">
        <v>58</v>
      </c>
      <c r="H10" s="774"/>
      <c r="I10" s="776"/>
      <c r="J10" s="777"/>
      <c r="K10" s="778"/>
      <c r="L10" s="778"/>
      <c r="M10" s="919" t="s">
        <v>51</v>
      </c>
      <c r="N10" s="920" t="s">
        <v>2710</v>
      </c>
      <c r="O10" s="921" t="s">
        <v>123</v>
      </c>
      <c r="P10" s="923" t="s">
        <v>3824</v>
      </c>
      <c r="Q10" s="780"/>
    </row>
    <row r="11" spans="1:17" ht="14.65" customHeight="1" x14ac:dyDescent="0.35">
      <c r="A11" s="769" t="s">
        <v>3825</v>
      </c>
      <c r="B11" s="779" t="s">
        <v>3804</v>
      </c>
      <c r="C11" s="780" t="s">
        <v>3812</v>
      </c>
      <c r="D11" s="772" t="s">
        <v>92</v>
      </c>
      <c r="E11" s="772"/>
      <c r="F11" s="41" t="s">
        <v>3826</v>
      </c>
      <c r="G11" s="780" t="s">
        <v>50</v>
      </c>
      <c r="H11" s="773"/>
      <c r="I11" s="781"/>
      <c r="J11" s="782" t="s">
        <v>222</v>
      </c>
      <c r="K11" s="783"/>
      <c r="L11" s="783"/>
      <c r="M11" s="924"/>
      <c r="N11" s="780"/>
      <c r="O11" s="780"/>
      <c r="P11" s="780"/>
      <c r="Q11" s="780"/>
    </row>
    <row r="12" spans="1:17" ht="14.65" customHeight="1" x14ac:dyDescent="0.35">
      <c r="A12" s="769" t="s">
        <v>3827</v>
      </c>
      <c r="B12" s="779" t="s">
        <v>3804</v>
      </c>
      <c r="C12" s="780" t="s">
        <v>3812</v>
      </c>
      <c r="D12" s="780" t="s">
        <v>92</v>
      </c>
      <c r="E12" s="780"/>
      <c r="F12" s="41" t="s">
        <v>3828</v>
      </c>
      <c r="G12" s="780" t="s">
        <v>58</v>
      </c>
      <c r="H12" s="773" t="s">
        <v>59</v>
      </c>
      <c r="I12" s="781"/>
      <c r="J12" s="782"/>
      <c r="K12" s="783"/>
      <c r="L12" s="783"/>
      <c r="M12" s="924"/>
      <c r="N12" s="780"/>
      <c r="O12" s="780"/>
      <c r="P12" s="780"/>
      <c r="Q12" s="780"/>
    </row>
    <row r="13" spans="1:17" ht="14.65" customHeight="1" x14ac:dyDescent="0.35">
      <c r="A13" s="769" t="s">
        <v>3829</v>
      </c>
      <c r="B13" s="779" t="s">
        <v>3804</v>
      </c>
      <c r="C13" s="780" t="s">
        <v>3812</v>
      </c>
      <c r="D13" s="780" t="s">
        <v>95</v>
      </c>
      <c r="E13" s="780"/>
      <c r="F13" s="41" t="s">
        <v>3830</v>
      </c>
      <c r="G13" s="780" t="s">
        <v>58</v>
      </c>
      <c r="H13" s="773"/>
      <c r="I13" s="781"/>
      <c r="J13" s="782"/>
      <c r="K13" s="783"/>
      <c r="L13" s="783"/>
      <c r="M13" s="925" t="s">
        <v>51</v>
      </c>
      <c r="N13" s="926" t="s">
        <v>2710</v>
      </c>
      <c r="O13" s="927" t="s">
        <v>3831</v>
      </c>
      <c r="P13" s="927" t="s">
        <v>3832</v>
      </c>
      <c r="Q13" s="801"/>
    </row>
    <row r="14" spans="1:17" ht="14.65" customHeight="1" x14ac:dyDescent="0.35">
      <c r="A14" s="769" t="s">
        <v>3833</v>
      </c>
      <c r="B14" s="779" t="s">
        <v>3804</v>
      </c>
      <c r="C14" s="780" t="s">
        <v>3812</v>
      </c>
      <c r="D14" s="772" t="s">
        <v>98</v>
      </c>
      <c r="E14" s="772"/>
      <c r="F14" s="41" t="s">
        <v>3834</v>
      </c>
      <c r="G14" s="780" t="s">
        <v>50</v>
      </c>
      <c r="H14" s="773"/>
      <c r="I14" s="781"/>
      <c r="J14" s="782" t="s">
        <v>222</v>
      </c>
      <c r="K14" s="783"/>
      <c r="L14" s="783"/>
      <c r="M14" s="924"/>
      <c r="N14" s="780"/>
      <c r="O14" s="780"/>
      <c r="P14" s="780"/>
      <c r="Q14" s="780"/>
    </row>
    <row r="15" spans="1:17" ht="14.65" customHeight="1" x14ac:dyDescent="0.35">
      <c r="A15" s="769" t="s">
        <v>3835</v>
      </c>
      <c r="B15" s="779" t="s">
        <v>3804</v>
      </c>
      <c r="C15" s="780" t="s">
        <v>3812</v>
      </c>
      <c r="D15" s="772" t="s">
        <v>98</v>
      </c>
      <c r="E15" s="772"/>
      <c r="F15" s="41" t="s">
        <v>3836</v>
      </c>
      <c r="G15" s="780" t="s">
        <v>58</v>
      </c>
      <c r="H15" s="773" t="s">
        <v>59</v>
      </c>
      <c r="I15" s="781"/>
      <c r="J15" s="782"/>
      <c r="K15" s="783"/>
      <c r="L15" s="783"/>
      <c r="M15" s="924"/>
      <c r="N15" s="780"/>
      <c r="O15" s="780"/>
      <c r="P15" s="780"/>
      <c r="Q15" s="780"/>
    </row>
    <row r="16" spans="1:17" ht="14.65" customHeight="1" x14ac:dyDescent="0.35">
      <c r="A16" s="769" t="s">
        <v>3837</v>
      </c>
      <c r="B16" s="779" t="s">
        <v>3804</v>
      </c>
      <c r="C16" s="780" t="s">
        <v>3812</v>
      </c>
      <c r="D16" s="772" t="s">
        <v>3838</v>
      </c>
      <c r="E16" s="772"/>
      <c r="F16" s="41" t="s">
        <v>3839</v>
      </c>
      <c r="G16" s="780" t="s">
        <v>50</v>
      </c>
      <c r="H16" s="773"/>
      <c r="I16" s="781"/>
      <c r="J16" s="782"/>
      <c r="K16" s="783"/>
      <c r="L16" s="783"/>
      <c r="M16" s="924"/>
      <c r="N16" s="780"/>
      <c r="O16" s="780"/>
      <c r="P16" s="780"/>
      <c r="Q16" s="780"/>
    </row>
    <row r="17" spans="1:17" ht="14.65" customHeight="1" x14ac:dyDescent="0.35">
      <c r="A17" s="769" t="s">
        <v>3840</v>
      </c>
      <c r="B17" s="779" t="s">
        <v>3804</v>
      </c>
      <c r="C17" s="780" t="s">
        <v>3812</v>
      </c>
      <c r="D17" s="772" t="s">
        <v>3841</v>
      </c>
      <c r="E17" s="772"/>
      <c r="F17" s="41" t="s">
        <v>3842</v>
      </c>
      <c r="G17" s="780" t="s">
        <v>50</v>
      </c>
      <c r="H17" s="773" t="s">
        <v>59</v>
      </c>
      <c r="I17" s="781"/>
      <c r="J17" s="782"/>
      <c r="K17" s="783"/>
      <c r="L17" s="783"/>
      <c r="M17" s="924"/>
      <c r="N17" s="780"/>
      <c r="O17" s="780"/>
      <c r="P17" s="780"/>
      <c r="Q17" s="780"/>
    </row>
    <row r="18" spans="1:17" ht="14.65" customHeight="1" x14ac:dyDescent="0.35">
      <c r="A18" s="769" t="s">
        <v>3843</v>
      </c>
      <c r="B18" s="779" t="s">
        <v>3804</v>
      </c>
      <c r="C18" s="780" t="s">
        <v>3812</v>
      </c>
      <c r="D18" s="780" t="s">
        <v>3844</v>
      </c>
      <c r="E18" s="780"/>
      <c r="F18" s="41" t="s">
        <v>3845</v>
      </c>
      <c r="G18" s="780" t="s">
        <v>58</v>
      </c>
      <c r="H18" s="773"/>
      <c r="I18" s="781"/>
      <c r="J18" s="782"/>
      <c r="K18" s="783"/>
      <c r="L18" s="783"/>
      <c r="M18" s="928" t="s">
        <v>51</v>
      </c>
      <c r="N18" s="929" t="s">
        <v>284</v>
      </c>
      <c r="O18" s="930" t="s">
        <v>1601</v>
      </c>
      <c r="P18" s="930" t="s">
        <v>3846</v>
      </c>
      <c r="Q18" s="476"/>
    </row>
    <row r="19" spans="1:17" ht="14.65" customHeight="1" x14ac:dyDescent="0.35">
      <c r="A19" s="769" t="s">
        <v>3847</v>
      </c>
      <c r="B19" s="779" t="s">
        <v>3804</v>
      </c>
      <c r="C19" s="780" t="s">
        <v>3812</v>
      </c>
      <c r="D19" s="780" t="s">
        <v>3848</v>
      </c>
      <c r="E19" s="780"/>
      <c r="F19" s="41" t="s">
        <v>3849</v>
      </c>
      <c r="G19" s="780" t="s">
        <v>58</v>
      </c>
      <c r="H19" s="773"/>
      <c r="I19" s="781"/>
      <c r="J19" s="782"/>
      <c r="K19" s="783"/>
      <c r="L19" s="783"/>
      <c r="M19" s="924"/>
      <c r="N19" s="780"/>
      <c r="O19" s="780"/>
      <c r="P19" s="780"/>
      <c r="Q19" s="780"/>
    </row>
    <row r="20" spans="1:17" ht="15" customHeight="1" x14ac:dyDescent="0.35">
      <c r="A20" s="801" t="s">
        <v>3850</v>
      </c>
      <c r="B20" s="801" t="s">
        <v>3804</v>
      </c>
      <c r="C20" s="801" t="s">
        <v>3812</v>
      </c>
      <c r="D20" s="802">
        <v>11</v>
      </c>
      <c r="E20" s="802"/>
      <c r="F20" s="59" t="s">
        <v>3851</v>
      </c>
      <c r="G20" s="801" t="s">
        <v>50</v>
      </c>
      <c r="H20" s="803" t="s">
        <v>59</v>
      </c>
      <c r="I20" s="804" t="s">
        <v>143</v>
      </c>
      <c r="J20" s="804"/>
      <c r="K20" s="804"/>
      <c r="L20" s="1189"/>
      <c r="M20" s="779"/>
      <c r="N20" s="780"/>
      <c r="O20" s="780"/>
      <c r="P20" s="780"/>
      <c r="Q20" s="780"/>
    </row>
    <row r="21" spans="1:17" s="1263" customFormat="1" ht="15" customHeight="1" x14ac:dyDescent="0.35">
      <c r="A21" s="1254" t="s">
        <v>4059</v>
      </c>
      <c r="B21" s="1254" t="s">
        <v>3804</v>
      </c>
      <c r="C21" s="1254" t="s">
        <v>3812</v>
      </c>
      <c r="D21" s="1255" t="s">
        <v>4061</v>
      </c>
      <c r="E21" s="1256" t="s">
        <v>67</v>
      </c>
      <c r="F21" s="1257" t="s">
        <v>4063</v>
      </c>
      <c r="G21" s="1254" t="s">
        <v>58</v>
      </c>
      <c r="H21" s="1256"/>
      <c r="I21" s="1258"/>
      <c r="J21" s="1258"/>
      <c r="K21" s="1258"/>
      <c r="L21" s="1259"/>
      <c r="M21" s="1260" t="s">
        <v>51</v>
      </c>
      <c r="N21" s="1261" t="s">
        <v>2710</v>
      </c>
      <c r="O21" s="1262" t="s">
        <v>3831</v>
      </c>
      <c r="P21" s="1262" t="s">
        <v>4085</v>
      </c>
      <c r="Q21" s="1262"/>
    </row>
    <row r="22" spans="1:17" s="1263" customFormat="1" ht="15" customHeight="1" thickBot="1" x14ac:dyDescent="0.4">
      <c r="A22" s="1264" t="s">
        <v>4060</v>
      </c>
      <c r="B22" s="1264" t="s">
        <v>3804</v>
      </c>
      <c r="C22" s="1264" t="s">
        <v>3812</v>
      </c>
      <c r="D22" s="1265" t="s">
        <v>4062</v>
      </c>
      <c r="E22" s="1266" t="s">
        <v>67</v>
      </c>
      <c r="F22" s="1267" t="s">
        <v>4064</v>
      </c>
      <c r="G22" s="1264" t="s">
        <v>58</v>
      </c>
      <c r="H22" s="1266"/>
      <c r="I22" s="1268"/>
      <c r="J22" s="1268"/>
      <c r="K22" s="1268"/>
      <c r="L22" s="1269"/>
      <c r="M22" s="1260" t="s">
        <v>51</v>
      </c>
      <c r="N22" s="1261" t="s">
        <v>2710</v>
      </c>
      <c r="O22" s="1262" t="s">
        <v>3831</v>
      </c>
      <c r="P22" s="1262" t="s">
        <v>4086</v>
      </c>
      <c r="Q22" s="1262"/>
    </row>
    <row r="23" spans="1:17" ht="14.65" customHeight="1" x14ac:dyDescent="0.35">
      <c r="A23" s="791" t="s">
        <v>3852</v>
      </c>
      <c r="B23" s="770" t="s">
        <v>3804</v>
      </c>
      <c r="C23" s="771" t="s">
        <v>3853</v>
      </c>
      <c r="D23" s="807">
        <v>14</v>
      </c>
      <c r="E23" s="850" t="s">
        <v>3854</v>
      </c>
      <c r="F23" s="96" t="s">
        <v>3855</v>
      </c>
      <c r="G23" s="771" t="s">
        <v>58</v>
      </c>
      <c r="H23" s="774"/>
      <c r="I23" s="776"/>
      <c r="J23" s="777"/>
      <c r="K23" s="778"/>
      <c r="L23" s="778"/>
      <c r="M23" s="1253" t="s">
        <v>3429</v>
      </c>
      <c r="N23" s="1252" t="s">
        <v>3430</v>
      </c>
      <c r="O23" s="273" t="s">
        <v>161</v>
      </c>
      <c r="P23" s="273" t="s">
        <v>3431</v>
      </c>
      <c r="Q23" s="801"/>
    </row>
    <row r="24" spans="1:17" ht="14.65" customHeight="1" x14ac:dyDescent="0.35">
      <c r="A24" s="769" t="s">
        <v>3856</v>
      </c>
      <c r="B24" s="779" t="s">
        <v>3804</v>
      </c>
      <c r="C24" s="780" t="s">
        <v>3853</v>
      </c>
      <c r="D24" s="772" t="s">
        <v>3857</v>
      </c>
      <c r="E24" s="850" t="s">
        <v>3854</v>
      </c>
      <c r="F24" s="41" t="s">
        <v>3858</v>
      </c>
      <c r="G24" s="780" t="s">
        <v>58</v>
      </c>
      <c r="H24" s="773"/>
      <c r="I24" s="781"/>
      <c r="J24" s="782"/>
      <c r="K24" s="783"/>
      <c r="L24" s="783"/>
      <c r="M24" s="919" t="s">
        <v>69</v>
      </c>
      <c r="N24" s="931" t="s">
        <v>172</v>
      </c>
      <c r="O24" s="921" t="s">
        <v>2022</v>
      </c>
      <c r="P24" s="921" t="s">
        <v>3859</v>
      </c>
      <c r="Q24" s="780"/>
    </row>
    <row r="25" spans="1:17" ht="14.65" customHeight="1" x14ac:dyDescent="0.35">
      <c r="A25" s="769" t="s">
        <v>3860</v>
      </c>
      <c r="B25" s="793" t="s">
        <v>3804</v>
      </c>
      <c r="C25" s="794" t="s">
        <v>3853</v>
      </c>
      <c r="D25" s="794" t="s">
        <v>1559</v>
      </c>
      <c r="E25" s="850" t="s">
        <v>3854</v>
      </c>
      <c r="F25" s="70" t="s">
        <v>3861</v>
      </c>
      <c r="G25" s="794" t="s">
        <v>58</v>
      </c>
      <c r="H25" s="795"/>
      <c r="I25" s="796"/>
      <c r="J25" s="797"/>
      <c r="K25" s="798"/>
      <c r="L25" s="798"/>
      <c r="M25" s="919" t="s">
        <v>3862</v>
      </c>
      <c r="N25" s="920" t="s">
        <v>3863</v>
      </c>
      <c r="O25" s="921" t="s">
        <v>53</v>
      </c>
      <c r="P25" s="921" t="s">
        <v>3864</v>
      </c>
      <c r="Q25" s="226" t="s">
        <v>3865</v>
      </c>
    </row>
    <row r="26" spans="1:17" s="459" customFormat="1" ht="15" customHeight="1" x14ac:dyDescent="0.35">
      <c r="A26" s="412" t="s">
        <v>3866</v>
      </c>
      <c r="B26" s="412" t="s">
        <v>46</v>
      </c>
      <c r="C26" s="413"/>
      <c r="D26" s="251">
        <v>62</v>
      </c>
      <c r="E26" s="251"/>
      <c r="F26" s="249" t="s">
        <v>970</v>
      </c>
      <c r="G26" s="590"/>
      <c r="H26" s="591"/>
      <c r="I26" s="592"/>
      <c r="J26" s="593"/>
      <c r="K26" s="591"/>
      <c r="L26" s="594"/>
      <c r="M26" s="898" t="s">
        <v>69</v>
      </c>
      <c r="N26" s="922" t="s">
        <v>172</v>
      </c>
      <c r="O26" s="922"/>
      <c r="P26" s="922" t="s">
        <v>4105</v>
      </c>
      <c r="Q26" s="226"/>
    </row>
    <row r="27" spans="1:17" ht="14.65" customHeight="1" x14ac:dyDescent="0.35">
      <c r="A27" s="1957" t="s">
        <v>3867</v>
      </c>
      <c r="B27" s="1957" t="s">
        <v>3804</v>
      </c>
      <c r="C27" s="1957" t="s">
        <v>3868</v>
      </c>
      <c r="D27" s="1957" t="s">
        <v>3869</v>
      </c>
      <c r="E27" s="1963" t="s">
        <v>3870</v>
      </c>
      <c r="F27" s="1414" t="s">
        <v>3871</v>
      </c>
      <c r="G27" s="1966" t="s">
        <v>58</v>
      </c>
      <c r="H27" s="1968"/>
      <c r="I27" s="1971"/>
      <c r="J27" s="1971"/>
      <c r="K27" s="1971"/>
      <c r="L27" s="1973"/>
      <c r="M27" s="919" t="s">
        <v>51</v>
      </c>
      <c r="N27" s="920" t="s">
        <v>2710</v>
      </c>
      <c r="O27" s="921" t="s">
        <v>123</v>
      </c>
      <c r="P27" s="923" t="s">
        <v>3824</v>
      </c>
      <c r="Q27" s="780"/>
    </row>
    <row r="28" spans="1:17" ht="14.65" customHeight="1" x14ac:dyDescent="0.35">
      <c r="A28" s="1957"/>
      <c r="B28" s="1957"/>
      <c r="C28" s="1957"/>
      <c r="D28" s="1957"/>
      <c r="E28" s="1964"/>
      <c r="F28" s="1400"/>
      <c r="G28" s="1967"/>
      <c r="H28" s="1969"/>
      <c r="I28" s="1972"/>
      <c r="J28" s="1972"/>
      <c r="K28" s="1972"/>
      <c r="L28" s="1974"/>
      <c r="M28" s="919" t="s">
        <v>69</v>
      </c>
      <c r="N28" s="920" t="s">
        <v>172</v>
      </c>
      <c r="O28" s="921" t="s">
        <v>2767</v>
      </c>
      <c r="P28" s="921" t="s">
        <v>3872</v>
      </c>
      <c r="Q28" s="780"/>
    </row>
    <row r="29" spans="1:17" ht="14.65" customHeight="1" x14ac:dyDescent="0.35">
      <c r="A29" s="1957"/>
      <c r="B29" s="1957"/>
      <c r="C29" s="1957"/>
      <c r="D29" s="1957"/>
      <c r="E29" s="1965"/>
      <c r="F29" s="1395"/>
      <c r="G29" s="1956"/>
      <c r="H29" s="1970"/>
      <c r="I29" s="1952"/>
      <c r="J29" s="1952"/>
      <c r="K29" s="1952"/>
      <c r="L29" s="1954"/>
      <c r="M29" s="919" t="s">
        <v>3873</v>
      </c>
      <c r="N29" s="920" t="s">
        <v>3874</v>
      </c>
      <c r="O29" s="921" t="s">
        <v>610</v>
      </c>
      <c r="P29" s="921" t="s">
        <v>3875</v>
      </c>
      <c r="Q29" s="921" t="s">
        <v>3876</v>
      </c>
    </row>
    <row r="30" spans="1:17" ht="14.65" customHeight="1" x14ac:dyDescent="0.35">
      <c r="A30" s="761" t="s">
        <v>3877</v>
      </c>
      <c r="B30" s="793" t="s">
        <v>3804</v>
      </c>
      <c r="C30" s="794" t="s">
        <v>3868</v>
      </c>
      <c r="D30" s="794" t="s">
        <v>3878</v>
      </c>
      <c r="E30" s="780"/>
      <c r="F30" s="41" t="s">
        <v>3879</v>
      </c>
      <c r="G30" s="780" t="s">
        <v>50</v>
      </c>
      <c r="H30" s="773"/>
      <c r="I30" s="781"/>
      <c r="J30" s="782"/>
      <c r="K30" s="783"/>
      <c r="L30" s="783"/>
      <c r="M30" s="924"/>
      <c r="N30" s="932"/>
      <c r="O30" s="780"/>
      <c r="P30" s="780"/>
      <c r="Q30" s="780"/>
    </row>
    <row r="31" spans="1:17" ht="14.65" customHeight="1" x14ac:dyDescent="0.35">
      <c r="A31" s="1957" t="s">
        <v>3880</v>
      </c>
      <c r="B31" s="1957" t="s">
        <v>3804</v>
      </c>
      <c r="C31" s="1957" t="s">
        <v>3868</v>
      </c>
      <c r="D31" s="1957" t="s">
        <v>3881</v>
      </c>
      <c r="E31" s="1958"/>
      <c r="F31" s="1394" t="s">
        <v>3882</v>
      </c>
      <c r="G31" s="1955" t="s">
        <v>58</v>
      </c>
      <c r="H31" s="1951" t="s">
        <v>59</v>
      </c>
      <c r="I31" s="1951"/>
      <c r="J31" s="1951"/>
      <c r="K31" s="1951"/>
      <c r="L31" s="1953"/>
      <c r="M31" s="919" t="s">
        <v>51</v>
      </c>
      <c r="N31" s="920" t="s">
        <v>249</v>
      </c>
      <c r="O31" s="921" t="s">
        <v>60</v>
      </c>
      <c r="P31" s="921" t="s">
        <v>254</v>
      </c>
      <c r="Q31" s="780"/>
    </row>
    <row r="32" spans="1:17" ht="14.65" customHeight="1" x14ac:dyDescent="0.35">
      <c r="A32" s="1957"/>
      <c r="B32" s="1957"/>
      <c r="C32" s="1957"/>
      <c r="D32" s="1957"/>
      <c r="E32" s="1959"/>
      <c r="F32" s="1395"/>
      <c r="G32" s="1956"/>
      <c r="H32" s="1952"/>
      <c r="I32" s="1952"/>
      <c r="J32" s="1952"/>
      <c r="K32" s="1952"/>
      <c r="L32" s="1954"/>
      <c r="M32" s="916" t="s">
        <v>51</v>
      </c>
      <c r="N32" s="917" t="s">
        <v>278</v>
      </c>
      <c r="O32" s="918" t="s">
        <v>53</v>
      </c>
      <c r="P32" s="918" t="s">
        <v>279</v>
      </c>
      <c r="Q32" s="30"/>
    </row>
    <row r="33" spans="1:17" ht="14.65" customHeight="1" x14ac:dyDescent="0.35">
      <c r="A33" s="791" t="s">
        <v>3883</v>
      </c>
      <c r="B33" s="770" t="s">
        <v>3804</v>
      </c>
      <c r="C33" s="771" t="s">
        <v>3868</v>
      </c>
      <c r="D33" s="807">
        <v>19</v>
      </c>
      <c r="E33" s="772"/>
      <c r="F33" s="41" t="s">
        <v>3884</v>
      </c>
      <c r="G33" s="780" t="s">
        <v>58</v>
      </c>
      <c r="H33" s="773" t="s">
        <v>59</v>
      </c>
      <c r="I33" s="781"/>
      <c r="J33" s="782"/>
      <c r="K33" s="783"/>
      <c r="L33" s="783"/>
      <c r="M33" s="901" t="s">
        <v>69</v>
      </c>
      <c r="N33" s="902" t="s">
        <v>172</v>
      </c>
      <c r="O33" s="276" t="s">
        <v>161</v>
      </c>
      <c r="P33" s="276" t="s">
        <v>803</v>
      </c>
      <c r="Q33" s="276"/>
    </row>
    <row r="34" spans="1:17" ht="14.65" customHeight="1" x14ac:dyDescent="0.35">
      <c r="A34" s="769" t="s">
        <v>3885</v>
      </c>
      <c r="B34" s="779" t="s">
        <v>3804</v>
      </c>
      <c r="C34" s="780" t="s">
        <v>3868</v>
      </c>
      <c r="D34" s="772">
        <v>20</v>
      </c>
      <c r="E34" s="772"/>
      <c r="F34" s="41" t="s">
        <v>3886</v>
      </c>
      <c r="G34" s="780" t="s">
        <v>58</v>
      </c>
      <c r="H34" s="773"/>
      <c r="I34" s="781"/>
      <c r="J34" s="782"/>
      <c r="K34" s="783"/>
      <c r="L34" s="783"/>
      <c r="M34" s="919" t="s">
        <v>3873</v>
      </c>
      <c r="N34" s="920" t="s">
        <v>3887</v>
      </c>
      <c r="O34" s="921" t="s">
        <v>1286</v>
      </c>
      <c r="P34" s="921" t="s">
        <v>3888</v>
      </c>
      <c r="Q34" s="226" t="s">
        <v>3889</v>
      </c>
    </row>
    <row r="35" spans="1:17" ht="14.65" customHeight="1" x14ac:dyDescent="0.35">
      <c r="A35" s="769" t="s">
        <v>3890</v>
      </c>
      <c r="B35" s="779" t="s">
        <v>3804</v>
      </c>
      <c r="C35" s="780" t="s">
        <v>3868</v>
      </c>
      <c r="D35" s="772" t="s">
        <v>3891</v>
      </c>
      <c r="E35" s="772"/>
      <c r="F35" s="41" t="s">
        <v>3892</v>
      </c>
      <c r="G35" s="780" t="s">
        <v>58</v>
      </c>
      <c r="H35" s="773"/>
      <c r="I35" s="781"/>
      <c r="J35" s="782"/>
      <c r="K35" s="783"/>
      <c r="L35" s="783"/>
      <c r="M35" s="925" t="s">
        <v>3873</v>
      </c>
      <c r="N35" s="926" t="s">
        <v>1307</v>
      </c>
      <c r="O35" s="927" t="s">
        <v>3893</v>
      </c>
      <c r="P35" s="927" t="s">
        <v>3894</v>
      </c>
      <c r="Q35" s="801"/>
    </row>
    <row r="36" spans="1:17" ht="14.65" customHeight="1" x14ac:dyDescent="0.35">
      <c r="A36" s="769" t="s">
        <v>3895</v>
      </c>
      <c r="B36" s="779" t="s">
        <v>3804</v>
      </c>
      <c r="C36" s="780" t="s">
        <v>3868</v>
      </c>
      <c r="D36" s="780" t="s">
        <v>195</v>
      </c>
      <c r="E36" s="829" t="s">
        <v>242</v>
      </c>
      <c r="F36" s="41" t="s">
        <v>3896</v>
      </c>
      <c r="G36" s="780" t="s">
        <v>210</v>
      </c>
      <c r="H36" s="773"/>
      <c r="I36" s="781"/>
      <c r="J36" s="782"/>
      <c r="K36" s="783"/>
      <c r="L36" s="783"/>
      <c r="M36" s="919" t="s">
        <v>3873</v>
      </c>
      <c r="N36" s="920" t="s">
        <v>3887</v>
      </c>
      <c r="O36" s="921" t="s">
        <v>2708</v>
      </c>
      <c r="P36" s="921" t="s">
        <v>3897</v>
      </c>
      <c r="Q36" s="226"/>
    </row>
    <row r="37" spans="1:17" ht="14.65" customHeight="1" x14ac:dyDescent="0.35">
      <c r="A37" s="769" t="s">
        <v>3898</v>
      </c>
      <c r="B37" s="779" t="s">
        <v>3804</v>
      </c>
      <c r="C37" s="780" t="s">
        <v>3868</v>
      </c>
      <c r="D37" s="772" t="s">
        <v>201</v>
      </c>
      <c r="E37" s="772"/>
      <c r="F37" s="41" t="s">
        <v>3899</v>
      </c>
      <c r="G37" s="780" t="s">
        <v>58</v>
      </c>
      <c r="H37" s="773"/>
      <c r="I37" s="781"/>
      <c r="J37" s="782"/>
      <c r="K37" s="783"/>
      <c r="L37" s="783"/>
      <c r="M37" s="919" t="s">
        <v>3873</v>
      </c>
      <c r="N37" s="920" t="s">
        <v>3887</v>
      </c>
      <c r="O37" s="921" t="s">
        <v>675</v>
      </c>
      <c r="P37" s="921" t="s">
        <v>3900</v>
      </c>
      <c r="Q37" s="226" t="s">
        <v>3901</v>
      </c>
    </row>
    <row r="38" spans="1:17" ht="15" customHeight="1" thickBot="1" x14ac:dyDescent="0.4">
      <c r="A38" s="799" t="s">
        <v>3902</v>
      </c>
      <c r="B38" s="800" t="s">
        <v>3804</v>
      </c>
      <c r="C38" s="801" t="s">
        <v>3868</v>
      </c>
      <c r="D38" s="802" t="s">
        <v>296</v>
      </c>
      <c r="E38" s="802"/>
      <c r="F38" s="59" t="s">
        <v>3903</v>
      </c>
      <c r="G38" s="801" t="s">
        <v>58</v>
      </c>
      <c r="H38" s="803"/>
      <c r="I38" s="804" t="s">
        <v>143</v>
      </c>
      <c r="J38" s="805"/>
      <c r="K38" s="806"/>
      <c r="L38" s="806"/>
      <c r="M38" s="919" t="s">
        <v>3873</v>
      </c>
      <c r="N38" s="920" t="s">
        <v>3887</v>
      </c>
      <c r="O38" s="921" t="s">
        <v>2708</v>
      </c>
      <c r="P38" s="921" t="s">
        <v>3904</v>
      </c>
      <c r="Q38" s="780"/>
    </row>
    <row r="39" spans="1:17" s="459" customFormat="1" ht="14.65" customHeight="1" x14ac:dyDescent="0.35">
      <c r="A39" s="259" t="s">
        <v>3905</v>
      </c>
      <c r="B39" s="259" t="s">
        <v>3804</v>
      </c>
      <c r="C39" s="508" t="s">
        <v>3906</v>
      </c>
      <c r="D39" s="508"/>
      <c r="E39" s="508"/>
      <c r="F39" s="287" t="s">
        <v>3907</v>
      </c>
      <c r="G39" s="260" t="s">
        <v>692</v>
      </c>
      <c r="H39" s="262"/>
      <c r="I39" s="482"/>
      <c r="J39" s="259"/>
      <c r="K39" s="262"/>
      <c r="L39" s="588"/>
      <c r="M39" s="898" t="s">
        <v>69</v>
      </c>
      <c r="N39" s="922" t="s">
        <v>172</v>
      </c>
      <c r="O39" s="922"/>
      <c r="P39" s="922" t="s">
        <v>4107</v>
      </c>
      <c r="Q39" s="226"/>
    </row>
    <row r="40" spans="1:17" ht="14.65" customHeight="1" x14ac:dyDescent="0.35">
      <c r="A40" s="769" t="s">
        <v>3908</v>
      </c>
      <c r="B40" s="770" t="s">
        <v>3804</v>
      </c>
      <c r="C40" s="771" t="s">
        <v>3906</v>
      </c>
      <c r="D40" s="807" t="s">
        <v>1605</v>
      </c>
      <c r="E40" s="807"/>
      <c r="F40" s="96" t="s">
        <v>3909</v>
      </c>
      <c r="G40" s="771" t="s">
        <v>122</v>
      </c>
      <c r="H40" s="774"/>
      <c r="I40" s="776"/>
      <c r="J40" s="777" t="s">
        <v>222</v>
      </c>
      <c r="K40" s="778"/>
      <c r="L40" s="778"/>
      <c r="M40" s="916" t="s">
        <v>51</v>
      </c>
      <c r="N40" s="920" t="s">
        <v>545</v>
      </c>
      <c r="O40" s="921" t="s">
        <v>53</v>
      </c>
      <c r="P40" s="921" t="s">
        <v>1681</v>
      </c>
      <c r="Q40" s="921" t="s">
        <v>3910</v>
      </c>
    </row>
    <row r="41" spans="1:17" ht="14.65" customHeight="1" x14ac:dyDescent="0.35">
      <c r="A41" s="769" t="s">
        <v>3911</v>
      </c>
      <c r="B41" s="779" t="s">
        <v>3804</v>
      </c>
      <c r="C41" s="780" t="s">
        <v>3906</v>
      </c>
      <c r="D41" s="772" t="s">
        <v>1605</v>
      </c>
      <c r="E41" s="772"/>
      <c r="F41" s="41" t="s">
        <v>3912</v>
      </c>
      <c r="G41" s="780" t="s">
        <v>366</v>
      </c>
      <c r="H41" s="773"/>
      <c r="I41" s="781"/>
      <c r="J41" s="782" t="s">
        <v>222</v>
      </c>
      <c r="K41" s="783"/>
      <c r="L41" s="783"/>
      <c r="M41" s="916" t="s">
        <v>51</v>
      </c>
      <c r="N41" s="920" t="s">
        <v>545</v>
      </c>
      <c r="O41" s="921" t="s">
        <v>60</v>
      </c>
      <c r="P41" s="921" t="s">
        <v>546</v>
      </c>
      <c r="Q41" s="921" t="s">
        <v>3913</v>
      </c>
    </row>
    <row r="42" spans="1:17" ht="14.65" customHeight="1" x14ac:dyDescent="0.35">
      <c r="A42" s="808" t="s">
        <v>3914</v>
      </c>
      <c r="B42" s="809" t="s">
        <v>3804</v>
      </c>
      <c r="C42" s="810" t="s">
        <v>3906</v>
      </c>
      <c r="D42" s="811" t="s">
        <v>1608</v>
      </c>
      <c r="E42" s="879" t="s">
        <v>1946</v>
      </c>
      <c r="F42" s="813" t="s">
        <v>3915</v>
      </c>
      <c r="G42" s="810" t="s">
        <v>1393</v>
      </c>
      <c r="H42" s="812"/>
      <c r="I42" s="814"/>
      <c r="J42" s="815"/>
      <c r="K42" s="816"/>
      <c r="L42" s="816"/>
      <c r="M42" s="919" t="s">
        <v>3873</v>
      </c>
      <c r="N42" s="920" t="s">
        <v>3887</v>
      </c>
      <c r="O42" s="921" t="s">
        <v>2708</v>
      </c>
      <c r="P42" s="921" t="s">
        <v>3916</v>
      </c>
      <c r="Q42" s="780"/>
    </row>
    <row r="43" spans="1:17" ht="14.65" customHeight="1" x14ac:dyDescent="0.35">
      <c r="A43" s="799" t="s">
        <v>3917</v>
      </c>
      <c r="B43" s="800" t="s">
        <v>3804</v>
      </c>
      <c r="C43" s="801" t="s">
        <v>3906</v>
      </c>
      <c r="D43" s="802" t="s">
        <v>3918</v>
      </c>
      <c r="E43" s="802"/>
      <c r="F43" s="59" t="s">
        <v>3919</v>
      </c>
      <c r="G43" s="801" t="s">
        <v>122</v>
      </c>
      <c r="H43" s="803"/>
      <c r="I43" s="804" t="s">
        <v>143</v>
      </c>
      <c r="J43" s="805"/>
      <c r="K43" s="806"/>
      <c r="L43" s="806"/>
      <c r="M43" s="919" t="s">
        <v>3873</v>
      </c>
      <c r="N43" s="920" t="s">
        <v>3920</v>
      </c>
      <c r="O43" s="921" t="s">
        <v>53</v>
      </c>
      <c r="P43" s="921" t="s">
        <v>3921</v>
      </c>
      <c r="Q43" s="780"/>
    </row>
    <row r="44" spans="1:17" ht="14.65" customHeight="1" x14ac:dyDescent="0.35">
      <c r="A44" s="799" t="s">
        <v>3922</v>
      </c>
      <c r="B44" s="800" t="s">
        <v>3804</v>
      </c>
      <c r="C44" s="801" t="s">
        <v>3906</v>
      </c>
      <c r="D44" s="801" t="s">
        <v>3918</v>
      </c>
      <c r="E44" s="801"/>
      <c r="F44" s="59" t="s">
        <v>3923</v>
      </c>
      <c r="G44" s="801" t="s">
        <v>58</v>
      </c>
      <c r="H44" s="803"/>
      <c r="I44" s="804" t="s">
        <v>143</v>
      </c>
      <c r="J44" s="805"/>
      <c r="K44" s="806"/>
      <c r="L44" s="806"/>
      <c r="M44" s="919" t="s">
        <v>3873</v>
      </c>
      <c r="N44" s="920" t="s">
        <v>3920</v>
      </c>
      <c r="O44" s="921" t="s">
        <v>53</v>
      </c>
      <c r="P44" s="921" t="s">
        <v>3924</v>
      </c>
      <c r="Q44" s="780"/>
    </row>
    <row r="45" spans="1:17" ht="14.65" customHeight="1" x14ac:dyDescent="0.35">
      <c r="A45" s="799" t="s">
        <v>3925</v>
      </c>
      <c r="B45" s="800" t="s">
        <v>3804</v>
      </c>
      <c r="C45" s="801" t="s">
        <v>3906</v>
      </c>
      <c r="D45" s="802" t="s">
        <v>3926</v>
      </c>
      <c r="E45" s="802"/>
      <c r="F45" s="59" t="s">
        <v>3927</v>
      </c>
      <c r="G45" s="801" t="s">
        <v>122</v>
      </c>
      <c r="H45" s="803"/>
      <c r="I45" s="804" t="s">
        <v>143</v>
      </c>
      <c r="J45" s="805"/>
      <c r="K45" s="806"/>
      <c r="L45" s="806"/>
      <c r="M45" s="919" t="s">
        <v>3873</v>
      </c>
      <c r="N45" s="920" t="s">
        <v>3920</v>
      </c>
      <c r="O45" s="921" t="s">
        <v>60</v>
      </c>
      <c r="P45" s="921" t="s">
        <v>3928</v>
      </c>
      <c r="Q45" s="921" t="s">
        <v>3929</v>
      </c>
    </row>
    <row r="46" spans="1:17" ht="14.65" customHeight="1" x14ac:dyDescent="0.35">
      <c r="A46" s="799" t="s">
        <v>3930</v>
      </c>
      <c r="B46" s="800" t="s">
        <v>3804</v>
      </c>
      <c r="C46" s="801" t="s">
        <v>3906</v>
      </c>
      <c r="D46" s="802" t="s">
        <v>3931</v>
      </c>
      <c r="E46" s="802"/>
      <c r="F46" s="59" t="s">
        <v>3932</v>
      </c>
      <c r="G46" s="801" t="s">
        <v>122</v>
      </c>
      <c r="H46" s="803"/>
      <c r="I46" s="804" t="s">
        <v>143</v>
      </c>
      <c r="J46" s="805"/>
      <c r="K46" s="806"/>
      <c r="L46" s="806"/>
      <c r="M46" s="919" t="s">
        <v>3873</v>
      </c>
      <c r="N46" s="920" t="s">
        <v>3920</v>
      </c>
      <c r="O46" s="921" t="s">
        <v>173</v>
      </c>
      <c r="P46" s="921" t="s">
        <v>3933</v>
      </c>
      <c r="Q46" s="780"/>
    </row>
    <row r="47" spans="1:17" ht="15" customHeight="1" thickBot="1" x14ac:dyDescent="0.4">
      <c r="A47" s="817" t="s">
        <v>3934</v>
      </c>
      <c r="B47" s="784" t="s">
        <v>3804</v>
      </c>
      <c r="C47" s="785" t="s">
        <v>3906</v>
      </c>
      <c r="D47" s="786" t="s">
        <v>3935</v>
      </c>
      <c r="E47" s="786"/>
      <c r="F47" s="59" t="s">
        <v>3936</v>
      </c>
      <c r="G47" s="785" t="s">
        <v>58</v>
      </c>
      <c r="H47" s="787"/>
      <c r="I47" s="788" t="s">
        <v>143</v>
      </c>
      <c r="J47" s="789"/>
      <c r="K47" s="790"/>
      <c r="L47" s="790"/>
      <c r="M47" s="919" t="s">
        <v>3873</v>
      </c>
      <c r="N47" s="920" t="s">
        <v>3920</v>
      </c>
      <c r="O47" s="921" t="s">
        <v>675</v>
      </c>
      <c r="P47" s="921" t="s">
        <v>3937</v>
      </c>
      <c r="Q47" s="921" t="s">
        <v>3938</v>
      </c>
    </row>
    <row r="48" spans="1:17" ht="14.65" customHeight="1" x14ac:dyDescent="0.35">
      <c r="A48" s="753" t="s">
        <v>3939</v>
      </c>
      <c r="B48" s="754" t="s">
        <v>3804</v>
      </c>
      <c r="C48" s="755" t="s">
        <v>3940</v>
      </c>
      <c r="D48" s="755" t="s">
        <v>301</v>
      </c>
      <c r="E48" s="755"/>
      <c r="F48" s="33" t="s">
        <v>3941</v>
      </c>
      <c r="G48" s="755" t="s">
        <v>58</v>
      </c>
      <c r="H48" s="757" t="s">
        <v>59</v>
      </c>
      <c r="I48" s="758"/>
      <c r="J48" s="759"/>
      <c r="K48" s="760"/>
      <c r="L48" s="760"/>
      <c r="M48" s="916"/>
      <c r="N48" s="917"/>
      <c r="O48" s="918"/>
      <c r="P48" s="918"/>
      <c r="Q48" s="30" t="s">
        <v>3942</v>
      </c>
    </row>
    <row r="49" spans="1:17" ht="14.65" customHeight="1" x14ac:dyDescent="0.35">
      <c r="A49" s="769" t="s">
        <v>3943</v>
      </c>
      <c r="B49" s="779" t="s">
        <v>3804</v>
      </c>
      <c r="C49" s="780" t="s">
        <v>3940</v>
      </c>
      <c r="D49" s="780" t="s">
        <v>304</v>
      </c>
      <c r="E49" s="829" t="s">
        <v>3944</v>
      </c>
      <c r="F49" s="41" t="s">
        <v>3945</v>
      </c>
      <c r="G49" s="780" t="s">
        <v>58</v>
      </c>
      <c r="H49" s="773"/>
      <c r="I49" s="781"/>
      <c r="J49" s="782"/>
      <c r="K49" s="783"/>
      <c r="L49" s="783"/>
      <c r="M49" s="919" t="s">
        <v>3946</v>
      </c>
      <c r="N49" s="920" t="s">
        <v>3947</v>
      </c>
      <c r="O49" s="921" t="s">
        <v>53</v>
      </c>
      <c r="P49" s="921" t="s">
        <v>3948</v>
      </c>
      <c r="Q49" s="921" t="s">
        <v>3949</v>
      </c>
    </row>
    <row r="50" spans="1:17" ht="14.65" customHeight="1" x14ac:dyDescent="0.35">
      <c r="A50" s="769" t="s">
        <v>3950</v>
      </c>
      <c r="B50" s="779" t="s">
        <v>3804</v>
      </c>
      <c r="C50" s="780" t="s">
        <v>3940</v>
      </c>
      <c r="D50" s="772" t="s">
        <v>3951</v>
      </c>
      <c r="E50" s="829" t="s">
        <v>1547</v>
      </c>
      <c r="F50" s="41" t="s">
        <v>3952</v>
      </c>
      <c r="G50" s="780" t="s">
        <v>366</v>
      </c>
      <c r="H50" s="773"/>
      <c r="I50" s="781"/>
      <c r="J50" s="782"/>
      <c r="K50" s="783"/>
      <c r="L50" s="783"/>
      <c r="M50" s="919" t="s">
        <v>3946</v>
      </c>
      <c r="N50" s="920" t="s">
        <v>3947</v>
      </c>
      <c r="O50" s="921" t="s">
        <v>53</v>
      </c>
      <c r="P50" s="921" t="s">
        <v>3948</v>
      </c>
      <c r="Q50" s="921" t="s">
        <v>3953</v>
      </c>
    </row>
    <row r="51" spans="1:17" ht="14.65" customHeight="1" x14ac:dyDescent="0.35">
      <c r="A51" s="799" t="s">
        <v>3954</v>
      </c>
      <c r="B51" s="800" t="s">
        <v>3804</v>
      </c>
      <c r="C51" s="801" t="s">
        <v>3940</v>
      </c>
      <c r="D51" s="802" t="s">
        <v>943</v>
      </c>
      <c r="E51" s="802"/>
      <c r="F51" s="59" t="s">
        <v>3955</v>
      </c>
      <c r="G51" s="801" t="s">
        <v>366</v>
      </c>
      <c r="H51" s="803"/>
      <c r="I51" s="804" t="s">
        <v>143</v>
      </c>
      <c r="J51" s="805"/>
      <c r="K51" s="806"/>
      <c r="L51" s="806"/>
      <c r="M51" s="919"/>
      <c r="N51" s="920"/>
      <c r="O51" s="921"/>
      <c r="P51" s="921"/>
      <c r="Q51" s="921" t="s">
        <v>3956</v>
      </c>
    </row>
    <row r="52" spans="1:17" ht="14.65" customHeight="1" x14ac:dyDescent="0.35">
      <c r="A52" s="799" t="s">
        <v>3957</v>
      </c>
      <c r="B52" s="800" t="s">
        <v>3804</v>
      </c>
      <c r="C52" s="801" t="s">
        <v>3940</v>
      </c>
      <c r="D52" s="802" t="s">
        <v>948</v>
      </c>
      <c r="E52" s="802"/>
      <c r="F52" s="59" t="s">
        <v>3958</v>
      </c>
      <c r="G52" s="801" t="s">
        <v>366</v>
      </c>
      <c r="H52" s="803"/>
      <c r="I52" s="804" t="s">
        <v>143</v>
      </c>
      <c r="J52" s="805"/>
      <c r="K52" s="806"/>
      <c r="L52" s="806"/>
      <c r="M52" s="928"/>
      <c r="N52" s="930"/>
      <c r="O52" s="930"/>
      <c r="P52" s="930"/>
      <c r="Q52" s="921" t="s">
        <v>3959</v>
      </c>
    </row>
    <row r="53" spans="1:17" ht="14.65" customHeight="1" x14ac:dyDescent="0.35">
      <c r="A53" s="769" t="s">
        <v>3960</v>
      </c>
      <c r="B53" s="779" t="s">
        <v>3804</v>
      </c>
      <c r="C53" s="780" t="s">
        <v>3940</v>
      </c>
      <c r="D53" s="772" t="s">
        <v>3951</v>
      </c>
      <c r="E53" s="829" t="s">
        <v>1547</v>
      </c>
      <c r="F53" s="41" t="s">
        <v>3961</v>
      </c>
      <c r="G53" s="780" t="s">
        <v>366</v>
      </c>
      <c r="H53" s="773"/>
      <c r="I53" s="781"/>
      <c r="J53" s="782"/>
      <c r="K53" s="783"/>
      <c r="L53" s="783"/>
      <c r="M53" s="919" t="s">
        <v>3946</v>
      </c>
      <c r="N53" s="920" t="s">
        <v>3947</v>
      </c>
      <c r="O53" s="921" t="s">
        <v>53</v>
      </c>
      <c r="P53" s="921" t="s">
        <v>3948</v>
      </c>
      <c r="Q53" s="921" t="s">
        <v>3962</v>
      </c>
    </row>
    <row r="54" spans="1:17" ht="14.65" customHeight="1" x14ac:dyDescent="0.35">
      <c r="A54" s="769" t="s">
        <v>3963</v>
      </c>
      <c r="B54" s="779" t="s">
        <v>3804</v>
      </c>
      <c r="C54" s="780" t="s">
        <v>3940</v>
      </c>
      <c r="D54" s="772" t="s">
        <v>3964</v>
      </c>
      <c r="E54" s="772"/>
      <c r="F54" s="41" t="s">
        <v>3965</v>
      </c>
      <c r="G54" s="780" t="s">
        <v>58</v>
      </c>
      <c r="H54" s="773" t="s">
        <v>59</v>
      </c>
      <c r="I54" s="781"/>
      <c r="J54" s="782"/>
      <c r="K54" s="783"/>
      <c r="L54" s="783"/>
      <c r="M54" s="919" t="s">
        <v>3946</v>
      </c>
      <c r="N54" s="920" t="s">
        <v>3947</v>
      </c>
      <c r="O54" s="921" t="s">
        <v>60</v>
      </c>
      <c r="P54" s="921" t="s">
        <v>3966</v>
      </c>
      <c r="Q54" s="780"/>
    </row>
    <row r="55" spans="1:17" ht="14.65" customHeight="1" x14ac:dyDescent="0.35">
      <c r="A55" s="818" t="s">
        <v>3967</v>
      </c>
      <c r="B55" s="819" t="s">
        <v>3804</v>
      </c>
      <c r="C55" s="820" t="s">
        <v>3940</v>
      </c>
      <c r="D55" s="821" t="s">
        <v>3964</v>
      </c>
      <c r="E55" s="821"/>
      <c r="F55" s="163" t="s">
        <v>3968</v>
      </c>
      <c r="G55" s="820" t="s">
        <v>1393</v>
      </c>
      <c r="H55" s="822" t="s">
        <v>59</v>
      </c>
      <c r="I55" s="823"/>
      <c r="J55" s="824"/>
      <c r="K55" s="825"/>
      <c r="L55" s="825"/>
      <c r="M55" s="919" t="s">
        <v>3946</v>
      </c>
      <c r="N55" s="920" t="s">
        <v>3947</v>
      </c>
      <c r="O55" s="921" t="s">
        <v>53</v>
      </c>
      <c r="P55" s="921" t="s">
        <v>3948</v>
      </c>
      <c r="Q55" s="780"/>
    </row>
    <row r="56" spans="1:17" ht="14.65" customHeight="1" x14ac:dyDescent="0.35">
      <c r="A56" s="769" t="s">
        <v>3969</v>
      </c>
      <c r="B56" s="779" t="s">
        <v>3804</v>
      </c>
      <c r="C56" s="780" t="s">
        <v>3940</v>
      </c>
      <c r="D56" s="772" t="s">
        <v>307</v>
      </c>
      <c r="E56" s="829" t="s">
        <v>429</v>
      </c>
      <c r="F56" s="41" t="s">
        <v>3970</v>
      </c>
      <c r="G56" s="780" t="s">
        <v>58</v>
      </c>
      <c r="H56" s="773"/>
      <c r="I56" s="781"/>
      <c r="J56" s="782"/>
      <c r="K56" s="783"/>
      <c r="L56" s="783"/>
      <c r="M56" s="925" t="s">
        <v>3946</v>
      </c>
      <c r="N56" s="926" t="s">
        <v>1306</v>
      </c>
      <c r="O56" s="927" t="s">
        <v>3971</v>
      </c>
      <c r="P56" s="927" t="s">
        <v>3972</v>
      </c>
      <c r="Q56" s="801"/>
    </row>
    <row r="57" spans="1:17" ht="14.65" customHeight="1" x14ac:dyDescent="0.35">
      <c r="A57" s="769" t="s">
        <v>3973</v>
      </c>
      <c r="B57" s="779" t="s">
        <v>3804</v>
      </c>
      <c r="C57" s="780" t="s">
        <v>3940</v>
      </c>
      <c r="D57" s="772" t="s">
        <v>310</v>
      </c>
      <c r="E57" s="772"/>
      <c r="F57" s="41" t="s">
        <v>3974</v>
      </c>
      <c r="G57" s="780" t="s">
        <v>50</v>
      </c>
      <c r="H57" s="773" t="s">
        <v>59</v>
      </c>
      <c r="I57" s="781"/>
      <c r="J57" s="782"/>
      <c r="K57" s="783"/>
      <c r="L57" s="783"/>
      <c r="M57" s="924"/>
      <c r="N57" s="780"/>
      <c r="O57" s="780"/>
      <c r="P57" s="780"/>
      <c r="Q57" s="780"/>
    </row>
    <row r="58" spans="1:17" ht="14.65" customHeight="1" x14ac:dyDescent="0.35">
      <c r="A58" s="769" t="s">
        <v>3975</v>
      </c>
      <c r="B58" s="779" t="s">
        <v>3804</v>
      </c>
      <c r="C58" s="780" t="s">
        <v>3940</v>
      </c>
      <c r="D58" s="772">
        <v>30</v>
      </c>
      <c r="E58" s="829" t="s">
        <v>325</v>
      </c>
      <c r="F58" s="41" t="s">
        <v>3976</v>
      </c>
      <c r="G58" s="780" t="s">
        <v>58</v>
      </c>
      <c r="H58" s="773"/>
      <c r="I58" s="781"/>
      <c r="J58" s="782"/>
      <c r="K58" s="783"/>
      <c r="L58" s="783"/>
      <c r="M58" s="916" t="s">
        <v>51</v>
      </c>
      <c r="N58" s="917" t="s">
        <v>189</v>
      </c>
      <c r="O58" s="918" t="s">
        <v>3977</v>
      </c>
      <c r="P58" s="918" t="s">
        <v>3978</v>
      </c>
      <c r="Q58" s="918" t="s">
        <v>3979</v>
      </c>
    </row>
    <row r="59" spans="1:17" ht="14.65" customHeight="1" x14ac:dyDescent="0.35">
      <c r="A59" s="817" t="s">
        <v>3980</v>
      </c>
      <c r="B59" s="784" t="s">
        <v>3804</v>
      </c>
      <c r="C59" s="785" t="s">
        <v>3940</v>
      </c>
      <c r="D59" s="786" t="s">
        <v>3981</v>
      </c>
      <c r="E59" s="786"/>
      <c r="F59" s="501" t="s">
        <v>3982</v>
      </c>
      <c r="G59" s="785" t="s">
        <v>50</v>
      </c>
      <c r="H59" s="787"/>
      <c r="I59" s="788" t="s">
        <v>143</v>
      </c>
      <c r="J59" s="789"/>
      <c r="K59" s="790"/>
      <c r="L59" s="790"/>
      <c r="M59" s="924"/>
      <c r="N59" s="932"/>
      <c r="O59" s="780"/>
      <c r="P59" s="780"/>
      <c r="Q59" s="918" t="s">
        <v>3983</v>
      </c>
    </row>
    <row r="60" spans="1:17" s="459" customFormat="1" ht="15" customHeight="1" thickBot="1" x14ac:dyDescent="0.4">
      <c r="A60" s="315" t="s">
        <v>3984</v>
      </c>
      <c r="B60" s="315" t="s">
        <v>46</v>
      </c>
      <c r="C60" s="413"/>
      <c r="D60" s="251">
        <v>62</v>
      </c>
      <c r="E60" s="251"/>
      <c r="F60" s="249" t="s">
        <v>1585</v>
      </c>
      <c r="G60" s="524"/>
      <c r="H60" s="533"/>
      <c r="I60" s="526"/>
      <c r="J60" s="525"/>
      <c r="K60" s="649"/>
      <c r="L60" s="649"/>
      <c r="M60" s="898" t="s">
        <v>69</v>
      </c>
      <c r="N60" s="922" t="s">
        <v>172</v>
      </c>
      <c r="O60" s="922"/>
      <c r="P60" s="922" t="s">
        <v>4105</v>
      </c>
      <c r="Q60" s="226"/>
    </row>
    <row r="61" spans="1:17" ht="14.65" customHeight="1" x14ac:dyDescent="0.35">
      <c r="A61" s="753" t="s">
        <v>3985</v>
      </c>
      <c r="B61" s="754" t="s">
        <v>3804</v>
      </c>
      <c r="C61" s="755" t="s">
        <v>3986</v>
      </c>
      <c r="D61" s="792" t="s">
        <v>1898</v>
      </c>
      <c r="E61" s="792"/>
      <c r="F61" s="33" t="s">
        <v>3987</v>
      </c>
      <c r="G61" s="755" t="s">
        <v>122</v>
      </c>
      <c r="H61" s="757"/>
      <c r="I61" s="758"/>
      <c r="J61" s="759"/>
      <c r="K61" s="760"/>
      <c r="L61" s="760"/>
      <c r="M61" s="924"/>
      <c r="N61" s="780"/>
      <c r="O61" s="780"/>
      <c r="P61" s="780"/>
      <c r="Q61" s="780"/>
    </row>
    <row r="62" spans="1:17" ht="14.65" customHeight="1" x14ac:dyDescent="0.35">
      <c r="A62" s="769" t="s">
        <v>3988</v>
      </c>
      <c r="B62" s="779" t="s">
        <v>3804</v>
      </c>
      <c r="C62" s="780" t="s">
        <v>3986</v>
      </c>
      <c r="D62" s="772" t="s">
        <v>1903</v>
      </c>
      <c r="E62" s="829" t="s">
        <v>3989</v>
      </c>
      <c r="F62" s="41" t="s">
        <v>3990</v>
      </c>
      <c r="G62" s="780" t="s">
        <v>58</v>
      </c>
      <c r="H62" s="773"/>
      <c r="I62" s="781"/>
      <c r="J62" s="782"/>
      <c r="K62" s="783"/>
      <c r="L62" s="783"/>
      <c r="M62" s="924"/>
      <c r="N62" s="780"/>
      <c r="O62" s="780"/>
      <c r="P62" s="780"/>
      <c r="Q62" s="780"/>
    </row>
    <row r="63" spans="1:17" ht="14.65" customHeight="1" x14ac:dyDescent="0.35">
      <c r="A63" s="769" t="s">
        <v>3991</v>
      </c>
      <c r="B63" s="779" t="s">
        <v>3804</v>
      </c>
      <c r="C63" s="780" t="s">
        <v>3986</v>
      </c>
      <c r="D63" s="772" t="s">
        <v>1903</v>
      </c>
      <c r="E63" s="772"/>
      <c r="F63" s="41" t="s">
        <v>3992</v>
      </c>
      <c r="G63" s="780" t="s">
        <v>210</v>
      </c>
      <c r="H63" s="773"/>
      <c r="I63" s="781"/>
      <c r="J63" s="782"/>
      <c r="K63" s="783"/>
      <c r="L63" s="783"/>
      <c r="M63" s="924"/>
      <c r="N63" s="780"/>
      <c r="O63" s="780"/>
      <c r="P63" s="780"/>
      <c r="Q63" s="780"/>
    </row>
    <row r="64" spans="1:17" ht="14.65" customHeight="1" x14ac:dyDescent="0.35">
      <c r="A64" s="769" t="s">
        <v>3993</v>
      </c>
      <c r="B64" s="779" t="s">
        <v>3804</v>
      </c>
      <c r="C64" s="780" t="s">
        <v>3986</v>
      </c>
      <c r="D64" s="772" t="s">
        <v>1906</v>
      </c>
      <c r="E64" s="772"/>
      <c r="F64" s="41" t="s">
        <v>3994</v>
      </c>
      <c r="G64" s="780" t="s">
        <v>122</v>
      </c>
      <c r="H64" s="773"/>
      <c r="I64" s="781"/>
      <c r="J64" s="782"/>
      <c r="K64" s="783"/>
      <c r="L64" s="783"/>
      <c r="M64" s="924"/>
      <c r="N64" s="780"/>
      <c r="O64" s="780"/>
      <c r="P64" s="780"/>
      <c r="Q64" s="780"/>
    </row>
    <row r="65" spans="1:17" ht="15" customHeight="1" thickBot="1" x14ac:dyDescent="0.4">
      <c r="A65" s="826" t="s">
        <v>3995</v>
      </c>
      <c r="B65" s="762" t="s">
        <v>3804</v>
      </c>
      <c r="C65" s="763" t="s">
        <v>3986</v>
      </c>
      <c r="D65" s="827" t="s">
        <v>3996</v>
      </c>
      <c r="E65" s="827"/>
      <c r="F65" s="115" t="s">
        <v>3997</v>
      </c>
      <c r="G65" s="763" t="s">
        <v>58</v>
      </c>
      <c r="H65" s="764"/>
      <c r="I65" s="765"/>
      <c r="J65" s="766"/>
      <c r="K65" s="767"/>
      <c r="L65" s="767"/>
      <c r="M65" s="924"/>
      <c r="N65" s="780"/>
      <c r="O65" s="780"/>
      <c r="P65" s="780"/>
      <c r="Q65" s="780"/>
    </row>
    <row r="66" spans="1:17" ht="14.65" customHeight="1" x14ac:dyDescent="0.35">
      <c r="A66" s="828"/>
    </row>
  </sheetData>
  <mergeCells count="49">
    <mergeCell ref="A1:L1"/>
    <mergeCell ref="A5:A6"/>
    <mergeCell ref="B5:B6"/>
    <mergeCell ref="C5:C6"/>
    <mergeCell ref="D5:D6"/>
    <mergeCell ref="F5:F6"/>
    <mergeCell ref="E5:E6"/>
    <mergeCell ref="G5:G6"/>
    <mergeCell ref="H5:H6"/>
    <mergeCell ref="I5:I6"/>
    <mergeCell ref="J5:J6"/>
    <mergeCell ref="K5:K6"/>
    <mergeCell ref="L5:L6"/>
    <mergeCell ref="H7:H9"/>
    <mergeCell ref="I7:I9"/>
    <mergeCell ref="J7:J9"/>
    <mergeCell ref="A7:A9"/>
    <mergeCell ref="B7:B9"/>
    <mergeCell ref="C7:C9"/>
    <mergeCell ref="D7:D9"/>
    <mergeCell ref="E7:E9"/>
    <mergeCell ref="K7:K9"/>
    <mergeCell ref="L7:L9"/>
    <mergeCell ref="A27:A29"/>
    <mergeCell ref="B27:B29"/>
    <mergeCell ref="C27:C29"/>
    <mergeCell ref="D27:D29"/>
    <mergeCell ref="E27:E29"/>
    <mergeCell ref="F27:F29"/>
    <mergeCell ref="G27:G29"/>
    <mergeCell ref="H27:H29"/>
    <mergeCell ref="I27:I29"/>
    <mergeCell ref="J27:J29"/>
    <mergeCell ref="K27:K29"/>
    <mergeCell ref="L27:L29"/>
    <mergeCell ref="F7:F9"/>
    <mergeCell ref="G7:G9"/>
    <mergeCell ref="A31:A32"/>
    <mergeCell ref="B31:B32"/>
    <mergeCell ref="C31:C32"/>
    <mergeCell ref="D31:D32"/>
    <mergeCell ref="E31:E32"/>
    <mergeCell ref="K31:K32"/>
    <mergeCell ref="L31:L32"/>
    <mergeCell ref="F31:F32"/>
    <mergeCell ref="G31:G32"/>
    <mergeCell ref="H31:H32"/>
    <mergeCell ref="I31:I32"/>
    <mergeCell ref="J31:J32"/>
  </mergeCells>
  <conditionalFormatting sqref="F3:F4 F7 F10:F25 F27 F30:F31 F33:F38 F40:F59 F61:F65">
    <cfRule type="expression" dxfId="4" priority="2">
      <formula>IF(FALSE,_SORT(_ONEDARRAY(FALSE,$F$40:$F$59,$F$27:$F$38,$F$61:$F$65,$F$3:$F$4,$F$7:$F$25)),AND(COUNTIF($F$40:$F$59, F3)+COUNTIF($F$27:$F$38, F3)+COUNTIF($F$61:$F$65, F3)+COUNTIF($F$3:$F$4, F3)+COUNTIF($F$7:$F$25, F3)&gt;1,NOT(ISBLANK(F3))))</formula>
    </cfRule>
  </conditionalFormatting>
  <conditionalFormatting sqref="F39">
    <cfRule type="expression" dxfId="3" priority="1">
      <formula>IF(FALSE,_SORT(_ONEDARRAY(FALSE,$F$39:$F$39)),AND(COUNTIF($F$39:$F$39, F39)&gt;1,NOT(ISBLANK(F39))))</formula>
    </cfRule>
  </conditionalFormatting>
  <conditionalFormatting sqref="J26 L26">
    <cfRule type="expression" dxfId="2" priority="3">
      <formula>IF(FALSE,_SORT(_ONEDARRAY(FALSE,$J$26:$J$26,$L$26:$L$26)),AND(COUNTIF($J$26:$J$26, J26)+COUNTIF($L$26:$L$26, J26)&gt;1,NOT(ISBLANK(J26))))</formula>
    </cfRule>
  </conditionalFormatting>
  <conditionalFormatting sqref="L5 L7">
    <cfRule type="expression" dxfId="1" priority="4">
      <formula>IF(FALSE,_SORT(_ONEDARRAY(FALSE,$L$5:$L$7)),AND(COUNTIF($L$5:$L$7, L5)&gt;1,NOT(ISBLANK(L5))))</formula>
    </cfRule>
  </conditionalFormatting>
  <conditionalFormatting sqref="L39">
    <cfRule type="expression" dxfId="0" priority="5">
      <formula>IF(FALSE,_SORT(_ONEDARRAY(FALSE,$L$39:$L$39)),AND(COUNTIF($L$39:$L$39, L39)&gt;1,NOT(ISBLANK(L39))))</formula>
    </cfRule>
  </conditionalFormatting>
  <hyperlinks>
    <hyperlink ref="F3" r:id="rId1" location="8529" display="https://xbrl.efrag.org/e-esrs/esrs-set1-2023.html - 8529" xr:uid="{00000000-0004-0000-0C00-000000000000}"/>
    <hyperlink ref="F4" r:id="rId2" location="8531" display="https://xbrl.efrag.org/e-esrs/esrs-set1-2023.html - 8531" xr:uid="{00000000-0004-0000-0C00-000001000000}"/>
    <hyperlink ref="F7" r:id="rId3" location="3163" display="https://xbrl.efrag.org/e-esrs/esrs-set1-2023.html - 3163" xr:uid="{00000000-0004-0000-0C00-000002000000}"/>
    <hyperlink ref="F10" r:id="rId4" location="8538" display="https://xbrl.efrag.org/e-esrs/esrs-set1-2023.html - 8538" xr:uid="{00000000-0004-0000-0C00-000003000000}"/>
    <hyperlink ref="F11" r:id="rId5" location="8540" display="https://xbrl.efrag.org/e-esrs/esrs-set1-2023.html - 8540" xr:uid="{00000000-0004-0000-0C00-000004000000}"/>
    <hyperlink ref="F12" r:id="rId6" location="8540" display="https://xbrl.efrag.org/e-esrs/esrs-set1-2023.html - 8540" xr:uid="{00000000-0004-0000-0C00-000005000000}"/>
    <hyperlink ref="F13" r:id="rId7" location="8542" display="https://xbrl.efrag.org/e-esrs/esrs-set1-2023.html - 8542" xr:uid="{00000000-0004-0000-0C00-000006000000}"/>
    <hyperlink ref="F14" r:id="rId8" location="8548" display="https://xbrl.efrag.org/e-esrs/esrs-set1-2023.html - 8548" xr:uid="{00000000-0004-0000-0C00-000007000000}"/>
    <hyperlink ref="F15" r:id="rId9" location="8548" display="https://xbrl.efrag.org/e-esrs/esrs-set1-2023.html - 8548" xr:uid="{00000000-0004-0000-0C00-000008000000}"/>
    <hyperlink ref="F16" r:id="rId10" location="8550" display="https://xbrl.efrag.org/e-esrs/esrs-set1-2023.html - 8550" xr:uid="{00000000-0004-0000-0C00-000009000000}"/>
    <hyperlink ref="F17" r:id="rId11" location="8552" display="https://xbrl.efrag.org/e-esrs/esrs-set1-2023.html - 8552" xr:uid="{00000000-0004-0000-0C00-00000A000000}"/>
    <hyperlink ref="F18" r:id="rId12" location="8554" display="https://xbrl.efrag.org/e-esrs/esrs-set1-2023.html - 8554" xr:uid="{00000000-0004-0000-0C00-00000B000000}"/>
    <hyperlink ref="F19" r:id="rId13" location="8556" display="https://xbrl.efrag.org/e-esrs/esrs-set1-2023.html - 8556" xr:uid="{00000000-0004-0000-0C00-00000C000000}"/>
    <hyperlink ref="F20" r:id="rId14" location="3175" display="https://xbrl.efrag.org/e-esrs/esrs-set1-2023.html - 3175" xr:uid="{00000000-0004-0000-0C00-00000D000000}"/>
    <hyperlink ref="F23" r:id="rId15" location="3178" display="https://xbrl.efrag.org/e-esrs/esrs-set1-2023.html - 3178" xr:uid="{00000000-0004-0000-0C00-00000E000000}"/>
    <hyperlink ref="F24" r:id="rId16" location="8563" display="https://xbrl.efrag.org/e-esrs/esrs-set1-2023.html - 8563" xr:uid="{00000000-0004-0000-0C00-00000F000000}"/>
    <hyperlink ref="F25" r:id="rId17" location="8565" display="https://xbrl.efrag.org/e-esrs/esrs-set1-2023.html - 8565" xr:uid="{00000000-0004-0000-0C00-000010000000}"/>
    <hyperlink ref="B26" location="mdr_no_p" display="mdr_no_p" xr:uid="{00000000-0004-0000-0C00-000011000000}"/>
    <hyperlink ref="C26" location="mdr_no_p" display="mdr_no_p" xr:uid="{00000000-0004-0000-0C00-000012000000}"/>
    <hyperlink ref="D26" location="mdr_no_p" display="mdr_no_p" xr:uid="{00000000-0004-0000-0C00-000013000000}"/>
    <hyperlink ref="E26" location="mdr_no_p" display="mdr_no_p" xr:uid="{00000000-0004-0000-0C00-000014000000}"/>
    <hyperlink ref="F26" location="mdr_no_p" display="mdr_no_p" xr:uid="{00000000-0004-0000-0C00-000015000000}"/>
    <hyperlink ref="F27" r:id="rId18" location="8570" display="https://xbrl.efrag.org/e-esrs/esrs-set1-2023.html - 8570" xr:uid="{00000000-0004-0000-0C00-000016000000}"/>
    <hyperlink ref="F30" r:id="rId19" location="8572" display="https://xbrl.efrag.org/e-esrs/esrs-set1-2023.html - 8572" xr:uid="{00000000-0004-0000-0C00-000017000000}"/>
    <hyperlink ref="F31" r:id="rId20" location="8574" display="https://xbrl.efrag.org/e-esrs/esrs-set1-2023.html - 8574" xr:uid="{00000000-0004-0000-0C00-000018000000}"/>
    <hyperlink ref="F33" r:id="rId21" location="3188" display="https://xbrl.efrag.org/e-esrs/esrs-set1-2023.html - 3188" xr:uid="{00000000-0004-0000-0C00-000019000000}"/>
    <hyperlink ref="F34" r:id="rId22" location="3189" display="https://xbrl.efrag.org/e-esrs/esrs-set1-2023.html - 3189" xr:uid="{00000000-0004-0000-0C00-00001A000000}"/>
    <hyperlink ref="F35" r:id="rId23" location="8579" display="https://xbrl.efrag.org/e-esrs/esrs-set1-2023.html - 8579" xr:uid="{00000000-0004-0000-0C00-00001B000000}"/>
    <hyperlink ref="F36" r:id="rId24" location="8581" display="https://xbrl.efrag.org/e-esrs/esrs-set1-2023.html - 8581" xr:uid="{00000000-0004-0000-0C00-00001C000000}"/>
    <hyperlink ref="F37" r:id="rId25" location="8583" display="https://xbrl.efrag.org/e-esrs/esrs-set1-2023.html - 8583" xr:uid="{00000000-0004-0000-0C00-00001D000000}"/>
    <hyperlink ref="F38" r:id="rId26" location="3239" display="https://xbrl.efrag.org/e-esrs/esrs-set1-2023.html - 3239" xr:uid="{00000000-0004-0000-0C00-00001E000000}"/>
    <hyperlink ref="B39" location="mdra" display="mdra" xr:uid="{00000000-0004-0000-0C00-00001F000000}"/>
    <hyperlink ref="C39" location="mdra" display="mdra" xr:uid="{00000000-0004-0000-0C00-000020000000}"/>
    <hyperlink ref="D39" location="mdra" display="mdra" xr:uid="{00000000-0004-0000-0C00-000021000000}"/>
    <hyperlink ref="E39" location="mdra" display="mdra" xr:uid="{00000000-0004-0000-0C00-000022000000}"/>
    <hyperlink ref="F39" location="mdra" display="mdra" xr:uid="{00000000-0004-0000-0C00-000023000000}"/>
    <hyperlink ref="G39" location="mdra" display="mdra" xr:uid="{00000000-0004-0000-0C00-000024000000}"/>
    <hyperlink ref="F40" r:id="rId27" location="8588" display="https://xbrl.efrag.org/e-esrs/esrs-set1-2023.html - 8588" xr:uid="{00000000-0004-0000-0C00-000025000000}"/>
    <hyperlink ref="F41" r:id="rId28" location="8588" display="https://xbrl.efrag.org/e-esrs/esrs-set1-2023.html - 8588" xr:uid="{00000000-0004-0000-0C00-000026000000}"/>
    <hyperlink ref="F42" r:id="rId29" location="8590" display="https://xbrl.efrag.org/e-esrs/esrs-set1-2023.html - 8590" xr:uid="{00000000-0004-0000-0C00-000027000000}"/>
    <hyperlink ref="F43" r:id="rId30" location="8593" display="https://xbrl.efrag.org/e-esrs/esrs-set1-2023.html - 8593" xr:uid="{00000000-0004-0000-0C00-000028000000}"/>
    <hyperlink ref="F44" r:id="rId31" location="8593" display="https://xbrl.efrag.org/e-esrs/esrs-set1-2023.html - 8593" xr:uid="{00000000-0004-0000-0C00-000029000000}"/>
    <hyperlink ref="F45" r:id="rId32" location="8595" display="https://xbrl.efrag.org/e-esrs/esrs-set1-2023.html - 8595" xr:uid="{00000000-0004-0000-0C00-00002A000000}"/>
    <hyperlink ref="F46" r:id="rId33" location="8597" display="https://xbrl.efrag.org/e-esrs/esrs-set1-2023.html - 8597" xr:uid="{00000000-0004-0000-0C00-00002B000000}"/>
    <hyperlink ref="F47" r:id="rId34" location="8599" display="https://xbrl.efrag.org/e-esrs/esrs-set1-2023.html - 8599" xr:uid="{00000000-0004-0000-0C00-00002C000000}"/>
    <hyperlink ref="F48" r:id="rId35" location="8605" display="https://xbrl.efrag.org/e-esrs/esrs-set1-2023.html - 8605" xr:uid="{00000000-0004-0000-0C00-00002D000000}"/>
    <hyperlink ref="F49" r:id="rId36" location="8607" display="https://xbrl.efrag.org/e-esrs/esrs-set1-2023.html - 8607" xr:uid="{00000000-0004-0000-0C00-00002E000000}"/>
    <hyperlink ref="F50" r:id="rId37" location="8609" display="https://xbrl.efrag.org/e-esrs/esrs-set1-2023.html - 8609" xr:uid="{00000000-0004-0000-0C00-00002F000000}"/>
    <hyperlink ref="F51" r:id="rId38" location="8695" display="https://xbrl.efrag.org/e-esrs/esrs-set1-2023.html - 8695" xr:uid="{00000000-0004-0000-0C00-000030000000}"/>
    <hyperlink ref="F52" r:id="rId39" location="8697" display="https://xbrl.efrag.org/e-esrs/esrs-set1-2023.html - 8697" xr:uid="{00000000-0004-0000-0C00-000031000000}"/>
    <hyperlink ref="F53" r:id="rId40" location="8609" display="https://xbrl.efrag.org/e-esrs/esrs-set1-2023.html - 8609" xr:uid="{00000000-0004-0000-0C00-000032000000}"/>
    <hyperlink ref="F54" r:id="rId41" location="8611" display="https://xbrl.efrag.org/e-esrs/esrs-set1-2023.html - 8611" xr:uid="{00000000-0004-0000-0C00-000033000000}"/>
    <hyperlink ref="F55" r:id="rId42" location="8611" display="https://xbrl.efrag.org/e-esrs/esrs-set1-2023.html - 8611" xr:uid="{00000000-0004-0000-0C00-000034000000}"/>
    <hyperlink ref="F56" r:id="rId43" location="8613" display="https://xbrl.efrag.org/e-esrs/esrs-set1-2023.html - 8613" xr:uid="{00000000-0004-0000-0C00-000035000000}"/>
    <hyperlink ref="F57" r:id="rId44" location="8615" display="https://xbrl.efrag.org/e-esrs/esrs-set1-2023.html - 8615" xr:uid="{00000000-0004-0000-0C00-000036000000}"/>
    <hyperlink ref="F58" r:id="rId45" location="3214" display="https://xbrl.efrag.org/e-esrs/esrs-set1-2023.html - 3214" xr:uid="{00000000-0004-0000-0C00-000037000000}"/>
    <hyperlink ref="F59" r:id="rId46" location="3248" display="https://xbrl.efrag.org/e-esrs/esrs-set1-2023.html - 3248" xr:uid="{00000000-0004-0000-0C00-000038000000}"/>
    <hyperlink ref="B60" location="mdr_no_a" display="mdr_no_a" xr:uid="{00000000-0004-0000-0C00-000039000000}"/>
    <hyperlink ref="C60" location="mdr_no_a" display="mdr_no_a" xr:uid="{00000000-0004-0000-0C00-00003A000000}"/>
    <hyperlink ref="D60" location="mdr_no_a" display="mdr_no_a" xr:uid="{00000000-0004-0000-0C00-00003B000000}"/>
    <hyperlink ref="E60" location="mdr_no_a" display="mdr_no_a" xr:uid="{00000000-0004-0000-0C00-00003C000000}"/>
    <hyperlink ref="F60" location="mdr_no_a" display="mdr_no_a" xr:uid="{00000000-0004-0000-0C00-00003D000000}"/>
    <hyperlink ref="F61" r:id="rId47" location="8621" display="https://xbrl.efrag.org/e-esrs/esrs-set1-2023.html - 8621" xr:uid="{00000000-0004-0000-0C00-00003E000000}"/>
    <hyperlink ref="F62" r:id="rId48" location="8623" display="https://xbrl.efrag.org/e-esrs/esrs-set1-2023.html - 8623" xr:uid="{00000000-0004-0000-0C00-00003F000000}"/>
    <hyperlink ref="F63" r:id="rId49" location="8623" display="https://xbrl.efrag.org/e-esrs/esrs-set1-2023.html - 8623" xr:uid="{00000000-0004-0000-0C00-000040000000}"/>
    <hyperlink ref="F64" r:id="rId50" location="8625" display="https://xbrl.efrag.org/e-esrs/esrs-set1-2023.html - 8625" xr:uid="{00000000-0004-0000-0C00-000041000000}"/>
    <hyperlink ref="F65" r:id="rId51" location="8627" display="https://xbrl.efrag.org/e-esrs/esrs-set1-2023.html - 8627" xr:uid="{00000000-0004-0000-0C00-000042000000}"/>
    <hyperlink ref="A5:G5" location="mdrp" display="G1.MDR-P_01-06" xr:uid="{06B0271E-1DBE-4F60-B46B-2C811374AF7C}"/>
    <hyperlink ref="E7" r:id="rId52" location="3222" xr:uid="{B1DD317C-C6A4-47DC-9F9E-475FA9232E23}"/>
    <hyperlink ref="E23:E25" r:id="rId53" location="3227" display="AR 2 - AR 3" xr:uid="{56681F9D-6D4A-4A8B-A109-69CB8CD92693}"/>
    <hyperlink ref="E27" r:id="rId54" location="3237" xr:uid="{2587A4DA-A610-4FE9-A52D-B895696A3920}"/>
    <hyperlink ref="E36" r:id="rId55" location="3236" xr:uid="{F61B77FC-12B3-479D-80E0-0BD0F524B8AA}"/>
    <hyperlink ref="E42" r:id="rId56" location="3240" xr:uid="{125AC405-73BF-4278-8308-DEFE1EDAC840}"/>
    <hyperlink ref="E49:E50" r:id="rId57" location="3242" display="AR 9 - AR 10" xr:uid="{DADCD836-3AB8-43A9-A74E-5CF900A35506}"/>
    <hyperlink ref="E53" r:id="rId58" location="3242" xr:uid="{68526D29-66CE-4A39-8989-73BC61F08448}"/>
    <hyperlink ref="E56" r:id="rId59" location="3249" xr:uid="{99AF1C5B-BBA5-47D3-BF28-2702633BEB87}"/>
    <hyperlink ref="E58" r:id="rId60" location="3244" xr:uid="{DD007EF2-CDB4-40AA-9B8B-2C47728C6B46}"/>
    <hyperlink ref="E62" r:id="rId61" location="3252" xr:uid="{B273912A-FD17-4921-9DD4-B963006CD95D}"/>
  </hyperlinks>
  <pageMargins left="0.23622047244094491" right="0.23622047244094491" top="0.74803149606299213" bottom="0.74803149606299213" header="0.31496062992125984" footer="0.31496062992125984"/>
  <pageSetup paperSize="8" fitToHeight="0" orientation="landscape" r:id="rId62"/>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2"/>
  <sheetViews>
    <sheetView zoomScaleNormal="100" workbookViewId="0"/>
  </sheetViews>
  <sheetFormatPr defaultColWidth="9.1796875" defaultRowHeight="14.65" customHeight="1" x14ac:dyDescent="0.35"/>
  <cols>
    <col min="1" max="1" width="9.1796875" style="1"/>
    <col min="2" max="2" width="43" style="1" customWidth="1"/>
    <col min="3" max="3" width="51.26953125" style="1" customWidth="1"/>
    <col min="4" max="16384" width="9.1796875" style="1"/>
  </cols>
  <sheetData>
    <row r="1" spans="2:6" ht="14.65" customHeight="1" x14ac:dyDescent="0.35">
      <c r="B1" s="838"/>
    </row>
    <row r="2" spans="2:6" ht="43.15" customHeight="1" x14ac:dyDescent="0.7">
      <c r="B2" s="2" t="s">
        <v>5</v>
      </c>
    </row>
    <row r="4" spans="2:6" ht="14.65" customHeight="1" x14ac:dyDescent="0.35">
      <c r="B4" s="1373" t="s">
        <v>6</v>
      </c>
      <c r="C4" s="1373"/>
      <c r="D4" s="1373"/>
      <c r="E4" s="1373"/>
      <c r="F4" s="1373"/>
    </row>
    <row r="5" spans="2:6" ht="14.65" customHeight="1" x14ac:dyDescent="0.35">
      <c r="B5" s="4" t="s">
        <v>7</v>
      </c>
    </row>
    <row r="6" spans="2:6" ht="14.65" customHeight="1" x14ac:dyDescent="0.35">
      <c r="B6" s="5"/>
    </row>
    <row r="7" spans="2:6" ht="14.65" customHeight="1" x14ac:dyDescent="0.35">
      <c r="B7" s="3" t="s">
        <v>8</v>
      </c>
    </row>
    <row r="8" spans="2:6" ht="14.65" customHeight="1" x14ac:dyDescent="0.35">
      <c r="B8" s="6" t="s">
        <v>9</v>
      </c>
    </row>
    <row r="9" spans="2:6" ht="14.65" customHeight="1" x14ac:dyDescent="0.35">
      <c r="B9" s="6" t="s">
        <v>10</v>
      </c>
    </row>
    <row r="10" spans="2:6" ht="14.65" customHeight="1" x14ac:dyDescent="0.35">
      <c r="B10" s="6" t="s">
        <v>11</v>
      </c>
    </row>
    <row r="11" spans="2:6" ht="14.65" customHeight="1" x14ac:dyDescent="0.35">
      <c r="B11" s="6" t="s">
        <v>12</v>
      </c>
    </row>
    <row r="12" spans="2:6" ht="14.65" customHeight="1" x14ac:dyDescent="0.35">
      <c r="B12" s="6" t="s">
        <v>13</v>
      </c>
    </row>
    <row r="13" spans="2:6" ht="14.65" customHeight="1" x14ac:dyDescent="0.35">
      <c r="B13" s="6" t="s">
        <v>14</v>
      </c>
    </row>
    <row r="14" spans="2:6" ht="14.65" customHeight="1" x14ac:dyDescent="0.35">
      <c r="B14" s="6" t="s">
        <v>15</v>
      </c>
    </row>
    <row r="15" spans="2:6" ht="14.65" customHeight="1" x14ac:dyDescent="0.35">
      <c r="B15" s="6" t="s">
        <v>16</v>
      </c>
    </row>
    <row r="16" spans="2:6" ht="14.65" customHeight="1" x14ac:dyDescent="0.35">
      <c r="B16" s="6" t="s">
        <v>17</v>
      </c>
    </row>
    <row r="17" spans="2:3" ht="14.65" customHeight="1" x14ac:dyDescent="0.35">
      <c r="B17" s="6" t="s">
        <v>18</v>
      </c>
    </row>
    <row r="18" spans="2:3" ht="14.65" customHeight="1" x14ac:dyDescent="0.35">
      <c r="B18" s="6" t="s">
        <v>19</v>
      </c>
    </row>
    <row r="19" spans="2:3" ht="14.65" customHeight="1" x14ac:dyDescent="0.35">
      <c r="B19" s="6" t="s">
        <v>20</v>
      </c>
    </row>
    <row r="22" spans="2:3" ht="27" customHeight="1" x14ac:dyDescent="0.35">
      <c r="B22" s="1374" t="s">
        <v>21</v>
      </c>
      <c r="C22" s="1375"/>
    </row>
    <row r="23" spans="2:3" ht="27" customHeight="1" x14ac:dyDescent="0.35">
      <c r="B23" s="7"/>
      <c r="C23" s="8" t="s">
        <v>22</v>
      </c>
    </row>
    <row r="24" spans="2:3" ht="36.4" customHeight="1" x14ac:dyDescent="0.35">
      <c r="B24" s="9"/>
      <c r="C24" s="8" t="s">
        <v>23</v>
      </c>
    </row>
    <row r="25" spans="2:3" ht="84" customHeight="1" x14ac:dyDescent="0.35">
      <c r="B25" s="10"/>
      <c r="C25" s="11" t="s">
        <v>24</v>
      </c>
    </row>
    <row r="26" spans="2:3" ht="29.65" customHeight="1" x14ac:dyDescent="0.35">
      <c r="B26" s="12" t="s">
        <v>25</v>
      </c>
      <c r="C26" s="11" t="s">
        <v>26</v>
      </c>
    </row>
    <row r="30" spans="2:3" ht="37.9" customHeight="1" x14ac:dyDescent="0.35">
      <c r="B30" s="839"/>
      <c r="C30" s="840"/>
    </row>
    <row r="31" spans="2:3" ht="92.5" customHeight="1" x14ac:dyDescent="0.35">
      <c r="B31" s="1376" t="s">
        <v>27</v>
      </c>
      <c r="C31" s="1377"/>
    </row>
    <row r="32" spans="2:3" ht="19.899999999999999" customHeight="1" x14ac:dyDescent="0.35">
      <c r="B32" s="1378" t="s">
        <v>28</v>
      </c>
      <c r="C32" s="1379"/>
    </row>
  </sheetData>
  <mergeCells count="4">
    <mergeCell ref="B4:F4"/>
    <mergeCell ref="B22:C22"/>
    <mergeCell ref="B31:C31"/>
    <mergeCell ref="B32:C32"/>
  </mergeCells>
  <hyperlinks>
    <hyperlink ref="B8" location="'ESRS 2'!A1" display="'ESRS 2'!A1" xr:uid="{00000000-0004-0000-0000-000000000000}"/>
    <hyperlink ref="B9" location="'ESRS2 MDR'!A1" display="'ESRS2 MDR'!A1" xr:uid="{00000000-0004-0000-0000-000001000000}"/>
    <hyperlink ref="B10" location="'ESRS E1'!A1" display="'ESRS E1'!A1" xr:uid="{00000000-0004-0000-0000-000002000000}"/>
    <hyperlink ref="B11" location="'ESRS E2'!A1" display="'ESRS E2'!A1" xr:uid="{00000000-0004-0000-0000-000003000000}"/>
    <hyperlink ref="B12" location="'ESRS E3'!A1" display="'ESRS E3'!A1" xr:uid="{00000000-0004-0000-0000-000004000000}"/>
    <hyperlink ref="B13" location="'ESRS E4'!A1" display="'ESRS E4'!A1" xr:uid="{00000000-0004-0000-0000-000005000000}"/>
    <hyperlink ref="B14" location="'ESRS E5'!A1" display="'ESRS E5'!A1" xr:uid="{00000000-0004-0000-0000-000006000000}"/>
    <hyperlink ref="B15" location="'ESRS S1'!A1" display="'ESRS S1'!A1" xr:uid="{00000000-0004-0000-0000-000007000000}"/>
    <hyperlink ref="B16" location="'ESRS S2'!A1" display="'ESRS S2'!A1" xr:uid="{00000000-0004-0000-0000-000008000000}"/>
    <hyperlink ref="B17" location="'ESRS S3'!A1" display="'ESRS S3'!A1" xr:uid="{00000000-0004-0000-0000-000009000000}"/>
    <hyperlink ref="B18" location="'ESRS S4'!A1" display="'ESRS S4'!A1" xr:uid="{00000000-0004-0000-0000-00000A000000}"/>
    <hyperlink ref="B19" location="'ESRS G1'!A1" display="'ESRS G1'!A1" xr:uid="{00000000-0004-0000-0000-00000B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6"/>
  <sheetViews>
    <sheetView zoomScaleNormal="100" workbookViewId="0">
      <selection sqref="A1:L1"/>
    </sheetView>
  </sheetViews>
  <sheetFormatPr defaultColWidth="8.7265625" defaultRowHeight="14.65" customHeight="1" x14ac:dyDescent="0.35"/>
  <cols>
    <col min="1" max="1" width="12.54296875" style="13" bestFit="1" customWidth="1"/>
    <col min="2" max="2" width="8.81640625" style="13" bestFit="1" customWidth="1"/>
    <col min="3" max="3" width="8.7265625" style="13"/>
    <col min="4" max="4" width="14.26953125" style="14" bestFit="1" customWidth="1"/>
    <col min="5" max="5" width="14.453125" style="14" customWidth="1"/>
    <col min="6" max="6" width="98.1796875" style="13" customWidth="1"/>
    <col min="7" max="7" width="20.453125" style="15" customWidth="1"/>
    <col min="8" max="8" width="19" style="16" customWidth="1"/>
    <col min="9" max="9" width="17.54296875" style="17" customWidth="1"/>
    <col min="10" max="10" width="27.26953125" style="17" customWidth="1"/>
    <col min="11" max="11" width="43.453125" style="13" customWidth="1"/>
    <col min="12" max="12" width="34.54296875" style="13" customWidth="1"/>
    <col min="13" max="13" width="10.54296875" style="893" customWidth="1"/>
    <col min="14" max="14" width="10.7265625" style="13" customWidth="1"/>
    <col min="15" max="15" width="13.7265625" style="13" customWidth="1"/>
    <col min="16" max="16" width="130.81640625" style="13" customWidth="1"/>
    <col min="17" max="17" width="100.1796875" style="13" customWidth="1"/>
    <col min="18" max="16384" width="8.7265625" style="13"/>
  </cols>
  <sheetData>
    <row r="1" spans="1:17" ht="199.15" customHeight="1" thickBot="1" x14ac:dyDescent="0.8">
      <c r="A1" s="1443" t="s">
        <v>29</v>
      </c>
      <c r="B1" s="1444"/>
      <c r="C1" s="1444"/>
      <c r="D1" s="1444"/>
      <c r="E1" s="1444"/>
      <c r="F1" s="1444"/>
      <c r="G1" s="1444"/>
      <c r="H1" s="1444"/>
      <c r="I1" s="1444"/>
      <c r="J1" s="1444"/>
      <c r="K1" s="1444"/>
      <c r="L1" s="1445"/>
      <c r="M1" s="884" t="s">
        <v>30</v>
      </c>
      <c r="N1" s="885"/>
      <c r="O1"/>
      <c r="P1"/>
      <c r="Q1"/>
    </row>
    <row r="2" spans="1:17" s="18" customFormat="1" ht="88.15" customHeight="1" thickBot="1" x14ac:dyDescent="0.4">
      <c r="A2" s="19" t="s">
        <v>31</v>
      </c>
      <c r="B2" s="20" t="s">
        <v>32</v>
      </c>
      <c r="C2" s="21" t="s">
        <v>33</v>
      </c>
      <c r="D2" s="22" t="s">
        <v>34</v>
      </c>
      <c r="E2" s="397" t="s">
        <v>35</v>
      </c>
      <c r="F2" s="20" t="s">
        <v>36</v>
      </c>
      <c r="G2" s="23" t="s">
        <v>37</v>
      </c>
      <c r="H2" s="24" t="s">
        <v>38</v>
      </c>
      <c r="I2" s="25" t="s">
        <v>39</v>
      </c>
      <c r="J2" s="26" t="s">
        <v>40</v>
      </c>
      <c r="K2" s="27" t="s">
        <v>41</v>
      </c>
      <c r="L2" s="201" t="s">
        <v>42</v>
      </c>
      <c r="M2" s="1331" t="s">
        <v>4122</v>
      </c>
      <c r="N2" s="943" t="s">
        <v>4121</v>
      </c>
      <c r="O2" s="888" t="s">
        <v>43</v>
      </c>
      <c r="P2" s="889" t="s">
        <v>36</v>
      </c>
      <c r="Q2" s="890" t="s">
        <v>44</v>
      </c>
    </row>
    <row r="3" spans="1:17" ht="14.65" customHeight="1" x14ac:dyDescent="0.35">
      <c r="A3" s="28" t="s">
        <v>45</v>
      </c>
      <c r="B3" s="29" t="s">
        <v>46</v>
      </c>
      <c r="C3" s="30" t="s">
        <v>47</v>
      </c>
      <c r="D3" s="31" t="s">
        <v>48</v>
      </c>
      <c r="E3" s="32"/>
      <c r="F3" s="33" t="s">
        <v>49</v>
      </c>
      <c r="G3" s="34" t="s">
        <v>50</v>
      </c>
      <c r="H3" s="35"/>
      <c r="I3" s="36"/>
      <c r="J3" s="37"/>
      <c r="K3" s="38"/>
      <c r="L3" s="38"/>
      <c r="M3" s="916" t="s">
        <v>51</v>
      </c>
      <c r="N3" s="944" t="s">
        <v>52</v>
      </c>
      <c r="O3" s="918" t="s">
        <v>53</v>
      </c>
      <c r="P3" s="918" t="s">
        <v>54</v>
      </c>
      <c r="Q3" s="918"/>
    </row>
    <row r="4" spans="1:17" ht="14.65" customHeight="1" x14ac:dyDescent="0.35">
      <c r="A4" s="39" t="s">
        <v>55</v>
      </c>
      <c r="B4" s="29" t="s">
        <v>46</v>
      </c>
      <c r="C4" s="30" t="s">
        <v>47</v>
      </c>
      <c r="D4" s="31" t="s">
        <v>56</v>
      </c>
      <c r="E4" s="40"/>
      <c r="F4" s="41" t="s">
        <v>57</v>
      </c>
      <c r="G4" s="34" t="s">
        <v>58</v>
      </c>
      <c r="H4" s="35" t="s">
        <v>59</v>
      </c>
      <c r="I4" s="36"/>
      <c r="J4" s="37"/>
      <c r="K4" s="38"/>
      <c r="L4" s="38"/>
      <c r="M4" s="916" t="s">
        <v>51</v>
      </c>
      <c r="N4" s="944" t="s">
        <v>52</v>
      </c>
      <c r="O4" s="918" t="s">
        <v>60</v>
      </c>
      <c r="P4" s="918" t="s">
        <v>61</v>
      </c>
      <c r="Q4" s="918"/>
    </row>
    <row r="5" spans="1:17" ht="14.65" customHeight="1" x14ac:dyDescent="0.35">
      <c r="A5" s="39" t="s">
        <v>62</v>
      </c>
      <c r="B5" s="29" t="s">
        <v>46</v>
      </c>
      <c r="C5" s="30" t="s">
        <v>47</v>
      </c>
      <c r="D5" s="31" t="s">
        <v>63</v>
      </c>
      <c r="E5" s="40"/>
      <c r="F5" s="42" t="s">
        <v>64</v>
      </c>
      <c r="G5" s="34" t="s">
        <v>58</v>
      </c>
      <c r="H5" s="35" t="s">
        <v>59</v>
      </c>
      <c r="I5" s="36"/>
      <c r="J5" s="37"/>
      <c r="K5" s="38"/>
      <c r="L5" s="38"/>
      <c r="M5" s="916"/>
      <c r="N5" s="944"/>
      <c r="O5" s="918"/>
      <c r="P5" s="918"/>
      <c r="Q5" s="918"/>
    </row>
    <row r="6" spans="1:17" ht="14.65" customHeight="1" x14ac:dyDescent="0.35">
      <c r="A6" s="39" t="s">
        <v>65</v>
      </c>
      <c r="B6" s="29" t="s">
        <v>46</v>
      </c>
      <c r="C6" s="30" t="s">
        <v>47</v>
      </c>
      <c r="D6" s="31" t="s">
        <v>66</v>
      </c>
      <c r="E6" s="830" t="s">
        <v>67</v>
      </c>
      <c r="F6" s="42" t="s">
        <v>68</v>
      </c>
      <c r="G6" s="34" t="s">
        <v>58</v>
      </c>
      <c r="H6" s="35"/>
      <c r="I6" s="36"/>
      <c r="J6" s="37"/>
      <c r="K6" s="38"/>
      <c r="L6" s="38"/>
      <c r="M6" s="916" t="s">
        <v>69</v>
      </c>
      <c r="N6" s="944" t="s">
        <v>70</v>
      </c>
      <c r="O6" s="918" t="s">
        <v>71</v>
      </c>
      <c r="P6" s="918" t="s">
        <v>72</v>
      </c>
      <c r="Q6" s="918" t="s">
        <v>73</v>
      </c>
    </row>
    <row r="7" spans="1:17" ht="14.65" customHeight="1" x14ac:dyDescent="0.35">
      <c r="A7" s="39" t="s">
        <v>74</v>
      </c>
      <c r="B7" s="29" t="s">
        <v>46</v>
      </c>
      <c r="C7" s="30" t="s">
        <v>47</v>
      </c>
      <c r="D7" s="31" t="s">
        <v>75</v>
      </c>
      <c r="E7" s="40"/>
      <c r="F7" s="42" t="s">
        <v>76</v>
      </c>
      <c r="G7" s="34" t="s">
        <v>50</v>
      </c>
      <c r="H7" s="35"/>
      <c r="I7" s="36"/>
      <c r="J7" s="37"/>
      <c r="K7" s="38"/>
      <c r="L7" s="38"/>
      <c r="M7" s="916"/>
      <c r="N7" s="944"/>
      <c r="O7" s="918"/>
      <c r="P7" s="918"/>
      <c r="Q7" s="918" t="s">
        <v>77</v>
      </c>
    </row>
    <row r="8" spans="1:17" ht="15" customHeight="1" thickBot="1" x14ac:dyDescent="0.4">
      <c r="A8" s="43" t="s">
        <v>78</v>
      </c>
      <c r="B8" s="44" t="s">
        <v>46</v>
      </c>
      <c r="C8" s="45" t="s">
        <v>47</v>
      </c>
      <c r="D8" s="46" t="s">
        <v>79</v>
      </c>
      <c r="E8" s="47"/>
      <c r="F8" s="48" t="s">
        <v>80</v>
      </c>
      <c r="G8" s="49" t="s">
        <v>50</v>
      </c>
      <c r="H8" s="50"/>
      <c r="I8" s="51"/>
      <c r="J8" s="52"/>
      <c r="K8" s="53"/>
      <c r="L8" s="53"/>
      <c r="M8" s="916"/>
      <c r="N8" s="944"/>
      <c r="O8" s="918"/>
      <c r="P8" s="918"/>
      <c r="Q8" s="918" t="s">
        <v>77</v>
      </c>
    </row>
    <row r="9" spans="1:17" ht="14.65" customHeight="1" x14ac:dyDescent="0.35">
      <c r="A9" s="28" t="s">
        <v>81</v>
      </c>
      <c r="B9" s="29" t="s">
        <v>46</v>
      </c>
      <c r="C9" s="30" t="s">
        <v>82</v>
      </c>
      <c r="D9" s="54" t="s">
        <v>83</v>
      </c>
      <c r="E9" s="54"/>
      <c r="F9" s="41" t="s">
        <v>84</v>
      </c>
      <c r="G9" s="34" t="s">
        <v>58</v>
      </c>
      <c r="H9" s="35" t="s">
        <v>59</v>
      </c>
      <c r="I9" s="36"/>
      <c r="J9" s="37"/>
      <c r="K9" s="38"/>
      <c r="L9" s="38"/>
      <c r="M9" s="933"/>
      <c r="N9" s="29"/>
      <c r="O9" s="30"/>
      <c r="P9" s="30"/>
      <c r="Q9" s="30"/>
    </row>
    <row r="10" spans="1:17" ht="14.65" customHeight="1" x14ac:dyDescent="0.35">
      <c r="A10" s="39" t="s">
        <v>85</v>
      </c>
      <c r="B10" s="29" t="s">
        <v>46</v>
      </c>
      <c r="C10" s="30" t="s">
        <v>82</v>
      </c>
      <c r="D10" s="54" t="s">
        <v>86</v>
      </c>
      <c r="E10" s="54"/>
      <c r="F10" s="41" t="s">
        <v>87</v>
      </c>
      <c r="G10" s="34" t="s">
        <v>58</v>
      </c>
      <c r="H10" s="35" t="s">
        <v>59</v>
      </c>
      <c r="I10" s="36"/>
      <c r="J10" s="37"/>
      <c r="K10" s="38"/>
      <c r="L10" s="38"/>
      <c r="M10" s="933"/>
      <c r="N10" s="29"/>
      <c r="O10" s="30"/>
      <c r="P10" s="30"/>
      <c r="Q10" s="30"/>
    </row>
    <row r="11" spans="1:17" ht="14.65" customHeight="1" x14ac:dyDescent="0.35">
      <c r="A11" s="39" t="s">
        <v>88</v>
      </c>
      <c r="B11" s="29" t="s">
        <v>46</v>
      </c>
      <c r="C11" s="30" t="s">
        <v>82</v>
      </c>
      <c r="D11" s="54" t="s">
        <v>89</v>
      </c>
      <c r="E11" s="54"/>
      <c r="F11" s="41" t="s">
        <v>90</v>
      </c>
      <c r="G11" s="34" t="s">
        <v>58</v>
      </c>
      <c r="H11" s="35" t="s">
        <v>59</v>
      </c>
      <c r="I11" s="36"/>
      <c r="J11" s="37"/>
      <c r="K11" s="38"/>
      <c r="L11" s="38"/>
      <c r="M11" s="933"/>
      <c r="N11" s="29"/>
      <c r="O11" s="30"/>
      <c r="P11" s="30"/>
      <c r="Q11" s="30"/>
    </row>
    <row r="12" spans="1:17" ht="14.65" customHeight="1" x14ac:dyDescent="0.35">
      <c r="A12" s="39" t="s">
        <v>91</v>
      </c>
      <c r="B12" s="29" t="s">
        <v>46</v>
      </c>
      <c r="C12" s="30" t="s">
        <v>82</v>
      </c>
      <c r="D12" s="54" t="s">
        <v>92</v>
      </c>
      <c r="E12" s="54"/>
      <c r="F12" s="41" t="s">
        <v>93</v>
      </c>
      <c r="G12" s="34" t="s">
        <v>58</v>
      </c>
      <c r="H12" s="35" t="s">
        <v>59</v>
      </c>
      <c r="I12" s="36"/>
      <c r="J12" s="37"/>
      <c r="K12" s="38"/>
      <c r="L12" s="38"/>
      <c r="M12" s="933"/>
      <c r="N12" s="29"/>
      <c r="O12" s="30"/>
      <c r="P12" s="30"/>
      <c r="Q12" s="30"/>
    </row>
    <row r="13" spans="1:17" ht="14.65" customHeight="1" x14ac:dyDescent="0.35">
      <c r="A13" s="39" t="s">
        <v>94</v>
      </c>
      <c r="B13" s="29" t="s">
        <v>46</v>
      </c>
      <c r="C13" s="30" t="s">
        <v>82</v>
      </c>
      <c r="D13" s="54" t="s">
        <v>95</v>
      </c>
      <c r="E13" s="54"/>
      <c r="F13" s="41" t="s">
        <v>96</v>
      </c>
      <c r="G13" s="34" t="s">
        <v>58</v>
      </c>
      <c r="H13" s="35" t="s">
        <v>59</v>
      </c>
      <c r="I13" s="36"/>
      <c r="J13" s="37"/>
      <c r="K13" s="38"/>
      <c r="L13" s="38"/>
      <c r="M13" s="933"/>
      <c r="N13" s="29"/>
      <c r="O13" s="30"/>
      <c r="P13" s="30"/>
      <c r="Q13" s="30"/>
    </row>
    <row r="14" spans="1:17" ht="15.4" customHeight="1" x14ac:dyDescent="0.35">
      <c r="A14" s="39" t="s">
        <v>97</v>
      </c>
      <c r="B14" s="29" t="s">
        <v>46</v>
      </c>
      <c r="C14" s="30" t="s">
        <v>82</v>
      </c>
      <c r="D14" s="54" t="s">
        <v>98</v>
      </c>
      <c r="E14" s="54"/>
      <c r="F14" s="41" t="s">
        <v>99</v>
      </c>
      <c r="G14" s="34" t="s">
        <v>58</v>
      </c>
      <c r="H14" s="35" t="s">
        <v>59</v>
      </c>
      <c r="I14" s="36"/>
      <c r="J14" s="37"/>
      <c r="K14" s="38"/>
      <c r="L14" s="38"/>
      <c r="M14" s="933"/>
      <c r="N14" s="29"/>
      <c r="O14" s="30"/>
      <c r="P14" s="30"/>
      <c r="Q14" s="30"/>
    </row>
    <row r="15" spans="1:17" ht="14.65" customHeight="1" x14ac:dyDescent="0.35">
      <c r="A15" s="39" t="s">
        <v>100</v>
      </c>
      <c r="B15" s="29" t="s">
        <v>46</v>
      </c>
      <c r="C15" s="30" t="s">
        <v>82</v>
      </c>
      <c r="D15" s="54" t="s">
        <v>101</v>
      </c>
      <c r="E15" s="54"/>
      <c r="F15" s="41" t="s">
        <v>102</v>
      </c>
      <c r="G15" s="34" t="s">
        <v>103</v>
      </c>
      <c r="H15" s="35"/>
      <c r="I15" s="36"/>
      <c r="J15" s="37"/>
      <c r="K15" s="38"/>
      <c r="L15" s="38"/>
      <c r="M15" s="933"/>
      <c r="N15" s="29"/>
      <c r="O15" s="30"/>
      <c r="P15" s="30"/>
      <c r="Q15" s="30"/>
    </row>
    <row r="16" spans="1:17" ht="14.65" customHeight="1" x14ac:dyDescent="0.35">
      <c r="A16" s="39" t="s">
        <v>104</v>
      </c>
      <c r="B16" s="29" t="s">
        <v>46</v>
      </c>
      <c r="C16" s="30" t="s">
        <v>82</v>
      </c>
      <c r="D16" s="54" t="s">
        <v>105</v>
      </c>
      <c r="E16" s="54"/>
      <c r="F16" s="41" t="s">
        <v>106</v>
      </c>
      <c r="G16" s="34" t="s">
        <v>58</v>
      </c>
      <c r="H16" s="35"/>
      <c r="I16" s="36"/>
      <c r="J16" s="37"/>
      <c r="K16" s="38"/>
      <c r="L16" s="38"/>
      <c r="M16" s="933"/>
      <c r="N16" s="29"/>
      <c r="O16" s="30"/>
      <c r="P16" s="30"/>
      <c r="Q16" s="30"/>
    </row>
    <row r="17" spans="1:17" ht="14.65" customHeight="1" x14ac:dyDescent="0.35">
      <c r="A17" s="39" t="s">
        <v>107</v>
      </c>
      <c r="B17" s="29" t="s">
        <v>46</v>
      </c>
      <c r="C17" s="30" t="s">
        <v>82</v>
      </c>
      <c r="D17" s="54" t="s">
        <v>108</v>
      </c>
      <c r="E17" s="54"/>
      <c r="F17" s="41" t="s">
        <v>109</v>
      </c>
      <c r="G17" s="34" t="s">
        <v>58</v>
      </c>
      <c r="H17" s="35"/>
      <c r="I17" s="36"/>
      <c r="J17" s="37"/>
      <c r="K17" s="38"/>
      <c r="L17" s="38"/>
      <c r="M17" s="933"/>
      <c r="N17" s="29"/>
      <c r="O17" s="30"/>
      <c r="P17" s="30"/>
      <c r="Q17" s="30"/>
    </row>
    <row r="18" spans="1:17" ht="14.65" customHeight="1" x14ac:dyDescent="0.35">
      <c r="A18" s="39" t="s">
        <v>110</v>
      </c>
      <c r="B18" s="29" t="s">
        <v>46</v>
      </c>
      <c r="C18" s="30" t="s">
        <v>82</v>
      </c>
      <c r="D18" s="54" t="s">
        <v>111</v>
      </c>
      <c r="E18" s="54"/>
      <c r="F18" s="41" t="s">
        <v>112</v>
      </c>
      <c r="G18" s="34" t="s">
        <v>58</v>
      </c>
      <c r="H18" s="35" t="s">
        <v>59</v>
      </c>
      <c r="I18" s="36"/>
      <c r="J18" s="37"/>
      <c r="K18" s="38"/>
      <c r="L18" s="38"/>
      <c r="M18" s="916" t="s">
        <v>51</v>
      </c>
      <c r="N18" s="944" t="s">
        <v>113</v>
      </c>
      <c r="O18" s="918" t="s">
        <v>71</v>
      </c>
      <c r="P18" s="918" t="s">
        <v>114</v>
      </c>
      <c r="Q18" s="918"/>
    </row>
    <row r="19" spans="1:17" ht="14.65" customHeight="1" x14ac:dyDescent="0.35">
      <c r="A19" s="39" t="s">
        <v>115</v>
      </c>
      <c r="B19" s="29" t="s">
        <v>46</v>
      </c>
      <c r="C19" s="30" t="s">
        <v>82</v>
      </c>
      <c r="D19" s="54" t="s">
        <v>116</v>
      </c>
      <c r="E19" s="54"/>
      <c r="F19" s="41" t="s">
        <v>117</v>
      </c>
      <c r="G19" s="34" t="s">
        <v>50</v>
      </c>
      <c r="H19" s="35" t="s">
        <v>59</v>
      </c>
      <c r="I19" s="36"/>
      <c r="J19" s="37"/>
      <c r="K19" s="38"/>
      <c r="L19" s="38"/>
      <c r="M19" s="916" t="s">
        <v>51</v>
      </c>
      <c r="N19" s="944" t="s">
        <v>113</v>
      </c>
      <c r="O19" s="918" t="s">
        <v>53</v>
      </c>
      <c r="P19" s="918" t="s">
        <v>118</v>
      </c>
      <c r="Q19" s="918"/>
    </row>
    <row r="20" spans="1:17" ht="14.65" customHeight="1" x14ac:dyDescent="0.35">
      <c r="A20" s="39" t="s">
        <v>119</v>
      </c>
      <c r="B20" s="29" t="s">
        <v>46</v>
      </c>
      <c r="C20" s="30" t="s">
        <v>82</v>
      </c>
      <c r="D20" s="54" t="s">
        <v>120</v>
      </c>
      <c r="E20" s="54"/>
      <c r="F20" s="41" t="s">
        <v>121</v>
      </c>
      <c r="G20" s="34" t="s">
        <v>122</v>
      </c>
      <c r="H20" s="35" t="s">
        <v>59</v>
      </c>
      <c r="I20" s="36"/>
      <c r="J20" s="37"/>
      <c r="K20" s="38"/>
      <c r="L20" s="38"/>
      <c r="M20" s="916" t="s">
        <v>51</v>
      </c>
      <c r="N20" s="944" t="s">
        <v>113</v>
      </c>
      <c r="O20" s="918" t="s">
        <v>123</v>
      </c>
      <c r="P20" s="918" t="s">
        <v>124</v>
      </c>
      <c r="Q20" s="918"/>
    </row>
    <row r="21" spans="1:17" ht="14.65" customHeight="1" x14ac:dyDescent="0.35">
      <c r="A21" s="39" t="s">
        <v>125</v>
      </c>
      <c r="B21" s="29" t="s">
        <v>46</v>
      </c>
      <c r="C21" s="30" t="s">
        <v>82</v>
      </c>
      <c r="D21" s="54" t="s">
        <v>126</v>
      </c>
      <c r="E21" s="54"/>
      <c r="F21" s="41" t="s">
        <v>127</v>
      </c>
      <c r="G21" s="34" t="s">
        <v>58</v>
      </c>
      <c r="H21" s="35" t="s">
        <v>59</v>
      </c>
      <c r="I21" s="36"/>
      <c r="J21" s="37"/>
      <c r="K21" s="38"/>
      <c r="L21" s="38"/>
      <c r="M21" s="916" t="s">
        <v>51</v>
      </c>
      <c r="N21" s="944" t="s">
        <v>113</v>
      </c>
      <c r="O21" s="918" t="s">
        <v>71</v>
      </c>
      <c r="P21" s="918" t="s">
        <v>114</v>
      </c>
      <c r="Q21" s="918"/>
    </row>
    <row r="22" spans="1:17" ht="14.65" customHeight="1" x14ac:dyDescent="0.35">
      <c r="A22" s="39" t="s">
        <v>128</v>
      </c>
      <c r="B22" s="29" t="s">
        <v>46</v>
      </c>
      <c r="C22" s="30" t="s">
        <v>82</v>
      </c>
      <c r="D22" s="54" t="s">
        <v>129</v>
      </c>
      <c r="E22" s="54"/>
      <c r="F22" s="41" t="s">
        <v>130</v>
      </c>
      <c r="G22" s="34" t="s">
        <v>103</v>
      </c>
      <c r="H22" s="35" t="s">
        <v>59</v>
      </c>
      <c r="I22" s="36"/>
      <c r="J22" s="37"/>
      <c r="K22" s="38"/>
      <c r="L22" s="38"/>
      <c r="M22" s="916" t="s">
        <v>51</v>
      </c>
      <c r="N22" s="944" t="s">
        <v>113</v>
      </c>
      <c r="O22" s="918" t="s">
        <v>53</v>
      </c>
      <c r="P22" s="918" t="s">
        <v>118</v>
      </c>
      <c r="Q22" s="918"/>
    </row>
    <row r="23" spans="1:17" ht="14.65" customHeight="1" x14ac:dyDescent="0.35">
      <c r="A23" s="39" t="s">
        <v>131</v>
      </c>
      <c r="B23" s="29" t="s">
        <v>46</v>
      </c>
      <c r="C23" s="30" t="s">
        <v>82</v>
      </c>
      <c r="D23" s="54" t="s">
        <v>132</v>
      </c>
      <c r="E23" s="54"/>
      <c r="F23" s="41" t="s">
        <v>133</v>
      </c>
      <c r="G23" s="34" t="s">
        <v>58</v>
      </c>
      <c r="H23" s="35" t="s">
        <v>59</v>
      </c>
      <c r="I23" s="36"/>
      <c r="J23" s="37"/>
      <c r="K23" s="38"/>
      <c r="L23" s="38"/>
      <c r="M23" s="916"/>
      <c r="N23" s="945"/>
      <c r="O23" s="918"/>
      <c r="P23" s="918"/>
      <c r="Q23" s="918"/>
    </row>
    <row r="24" spans="1:17" ht="14.65" customHeight="1" x14ac:dyDescent="0.35">
      <c r="A24" s="39" t="s">
        <v>134</v>
      </c>
      <c r="B24" s="29" t="s">
        <v>46</v>
      </c>
      <c r="C24" s="30" t="s">
        <v>82</v>
      </c>
      <c r="D24" s="54" t="s">
        <v>135</v>
      </c>
      <c r="E24" s="54"/>
      <c r="F24" s="41" t="s">
        <v>136</v>
      </c>
      <c r="G24" s="34" t="s">
        <v>58</v>
      </c>
      <c r="H24" s="35" t="s">
        <v>59</v>
      </c>
      <c r="I24" s="36"/>
      <c r="J24" s="37"/>
      <c r="K24" s="38"/>
      <c r="L24" s="38"/>
      <c r="M24" s="916"/>
      <c r="N24" s="945"/>
      <c r="O24" s="918"/>
      <c r="P24" s="918"/>
      <c r="Q24" s="918" t="s">
        <v>137</v>
      </c>
    </row>
    <row r="25" spans="1:17" ht="14.65" customHeight="1" x14ac:dyDescent="0.35">
      <c r="A25" s="39" t="s">
        <v>138</v>
      </c>
      <c r="B25" s="29" t="s">
        <v>46</v>
      </c>
      <c r="C25" s="30" t="s">
        <v>82</v>
      </c>
      <c r="D25" s="54" t="s">
        <v>135</v>
      </c>
      <c r="E25" s="54"/>
      <c r="F25" s="41" t="s">
        <v>139</v>
      </c>
      <c r="G25" s="34" t="s">
        <v>58</v>
      </c>
      <c r="H25" s="35" t="s">
        <v>59</v>
      </c>
      <c r="I25" s="36"/>
      <c r="J25" s="37"/>
      <c r="K25" s="38"/>
      <c r="L25" s="38"/>
      <c r="M25" s="916"/>
      <c r="N25" s="945"/>
      <c r="O25" s="918"/>
      <c r="P25" s="918"/>
      <c r="Q25" s="918" t="s">
        <v>137</v>
      </c>
    </row>
    <row r="26" spans="1:17" ht="14.65" customHeight="1" x14ac:dyDescent="0.35">
      <c r="A26" s="55" t="s">
        <v>140</v>
      </c>
      <c r="B26" s="56" t="s">
        <v>46</v>
      </c>
      <c r="C26" s="57" t="s">
        <v>82</v>
      </c>
      <c r="D26" s="58" t="s">
        <v>141</v>
      </c>
      <c r="E26" s="58"/>
      <c r="F26" s="59" t="s">
        <v>142</v>
      </c>
      <c r="G26" s="60" t="s">
        <v>50</v>
      </c>
      <c r="H26" s="61"/>
      <c r="I26" s="62" t="s">
        <v>143</v>
      </c>
      <c r="J26" s="63"/>
      <c r="K26" s="64"/>
      <c r="L26" s="64"/>
      <c r="M26" s="933"/>
      <c r="N26" s="29"/>
      <c r="O26" s="30"/>
      <c r="P26" s="30"/>
      <c r="Q26" s="30"/>
    </row>
    <row r="27" spans="1:17" ht="14.65" customHeight="1" x14ac:dyDescent="0.35">
      <c r="A27" s="55" t="s">
        <v>144</v>
      </c>
      <c r="B27" s="56" t="s">
        <v>46</v>
      </c>
      <c r="C27" s="57" t="s">
        <v>82</v>
      </c>
      <c r="D27" s="58" t="s">
        <v>141</v>
      </c>
      <c r="E27" s="58"/>
      <c r="F27" s="59" t="s">
        <v>145</v>
      </c>
      <c r="G27" s="60" t="s">
        <v>58</v>
      </c>
      <c r="H27" s="61"/>
      <c r="I27" s="62" t="s">
        <v>143</v>
      </c>
      <c r="J27" s="63"/>
      <c r="K27" s="64"/>
      <c r="L27" s="64"/>
      <c r="M27" s="933"/>
      <c r="N27" s="29"/>
      <c r="O27" s="30"/>
      <c r="P27" s="30"/>
      <c r="Q27" s="30"/>
    </row>
    <row r="28" spans="1:17" ht="14.65" customHeight="1" x14ac:dyDescent="0.35">
      <c r="A28" s="39" t="s">
        <v>146</v>
      </c>
      <c r="B28" s="29" t="s">
        <v>46</v>
      </c>
      <c r="C28" s="30" t="s">
        <v>82</v>
      </c>
      <c r="D28" s="54" t="s">
        <v>147</v>
      </c>
      <c r="E28" s="54"/>
      <c r="F28" s="65" t="s">
        <v>148</v>
      </c>
      <c r="G28" s="34" t="s">
        <v>58</v>
      </c>
      <c r="H28" s="35" t="s">
        <v>59</v>
      </c>
      <c r="I28" s="36"/>
      <c r="J28" s="37"/>
      <c r="K28" s="38"/>
      <c r="L28" s="38"/>
      <c r="M28" s="933"/>
      <c r="N28" s="29"/>
      <c r="O28" s="30"/>
      <c r="P28" s="30"/>
      <c r="Q28" s="30"/>
    </row>
    <row r="29" spans="1:17" ht="14.65" customHeight="1" x14ac:dyDescent="0.35">
      <c r="A29" s="39" t="s">
        <v>149</v>
      </c>
      <c r="B29" s="29" t="s">
        <v>46</v>
      </c>
      <c r="C29" s="30" t="s">
        <v>82</v>
      </c>
      <c r="D29" s="54" t="s">
        <v>150</v>
      </c>
      <c r="E29" s="54"/>
      <c r="F29" s="41" t="s">
        <v>151</v>
      </c>
      <c r="G29" s="34" t="s">
        <v>50</v>
      </c>
      <c r="H29" s="35" t="s">
        <v>59</v>
      </c>
      <c r="I29" s="36"/>
      <c r="J29" s="37"/>
      <c r="K29" s="66" t="s">
        <v>152</v>
      </c>
      <c r="L29" s="66"/>
      <c r="M29" s="916" t="s">
        <v>69</v>
      </c>
      <c r="N29" s="944" t="s">
        <v>153</v>
      </c>
      <c r="O29" s="918" t="s">
        <v>53</v>
      </c>
      <c r="P29" s="918" t="s">
        <v>154</v>
      </c>
      <c r="Q29" s="918"/>
    </row>
    <row r="30" spans="1:17" ht="14.65" customHeight="1" x14ac:dyDescent="0.35">
      <c r="A30" s="39" t="s">
        <v>155</v>
      </c>
      <c r="B30" s="29" t="s">
        <v>46</v>
      </c>
      <c r="C30" s="30" t="s">
        <v>82</v>
      </c>
      <c r="D30" s="54" t="s">
        <v>156</v>
      </c>
      <c r="E30" s="54"/>
      <c r="F30" s="41" t="s">
        <v>157</v>
      </c>
      <c r="G30" s="34" t="s">
        <v>50</v>
      </c>
      <c r="H30" s="35" t="s">
        <v>59</v>
      </c>
      <c r="I30" s="36"/>
      <c r="J30" s="37"/>
      <c r="K30" s="66" t="s">
        <v>152</v>
      </c>
      <c r="L30" s="66"/>
      <c r="M30" s="916" t="s">
        <v>69</v>
      </c>
      <c r="N30" s="944" t="s">
        <v>153</v>
      </c>
      <c r="O30" s="918" t="s">
        <v>53</v>
      </c>
      <c r="P30" s="918" t="s">
        <v>154</v>
      </c>
      <c r="Q30" s="918"/>
    </row>
    <row r="31" spans="1:17" ht="14.65" customHeight="1" x14ac:dyDescent="0.35">
      <c r="A31" s="39" t="s">
        <v>158</v>
      </c>
      <c r="B31" s="29" t="s">
        <v>46</v>
      </c>
      <c r="C31" s="30" t="s">
        <v>82</v>
      </c>
      <c r="D31" s="54" t="s">
        <v>156</v>
      </c>
      <c r="E31" s="54"/>
      <c r="F31" s="41" t="s">
        <v>159</v>
      </c>
      <c r="G31" s="34" t="s">
        <v>58</v>
      </c>
      <c r="H31" s="35" t="s">
        <v>59</v>
      </c>
      <c r="I31" s="36"/>
      <c r="J31" s="37"/>
      <c r="K31" s="66" t="s">
        <v>152</v>
      </c>
      <c r="L31" s="66"/>
      <c r="M31" s="934" t="s">
        <v>51</v>
      </c>
      <c r="N31" s="946" t="s">
        <v>160</v>
      </c>
      <c r="O31" s="935" t="s">
        <v>161</v>
      </c>
      <c r="P31" s="935" t="s">
        <v>162</v>
      </c>
      <c r="Q31" s="935"/>
    </row>
    <row r="32" spans="1:17" ht="14.65" customHeight="1" x14ac:dyDescent="0.35">
      <c r="A32" s="39" t="s">
        <v>163</v>
      </c>
      <c r="B32" s="29" t="s">
        <v>46</v>
      </c>
      <c r="C32" s="30" t="s">
        <v>82</v>
      </c>
      <c r="D32" s="54" t="s">
        <v>164</v>
      </c>
      <c r="E32" s="54"/>
      <c r="F32" s="41" t="s">
        <v>165</v>
      </c>
      <c r="G32" s="34" t="s">
        <v>103</v>
      </c>
      <c r="H32" s="35" t="s">
        <v>59</v>
      </c>
      <c r="I32" s="36"/>
      <c r="J32" s="37"/>
      <c r="K32" s="66" t="s">
        <v>152</v>
      </c>
      <c r="L32" s="66"/>
      <c r="M32" s="898" t="s">
        <v>69</v>
      </c>
      <c r="N32" s="947" t="s">
        <v>166</v>
      </c>
      <c r="O32" s="226" t="s">
        <v>167</v>
      </c>
      <c r="P32" s="226" t="s">
        <v>168</v>
      </c>
      <c r="Q32" s="226"/>
    </row>
    <row r="33" spans="1:17" ht="14.65" customHeight="1" x14ac:dyDescent="0.35">
      <c r="A33" s="39" t="s">
        <v>169</v>
      </c>
      <c r="B33" s="29" t="s">
        <v>46</v>
      </c>
      <c r="C33" s="30" t="s">
        <v>82</v>
      </c>
      <c r="D33" s="54" t="s">
        <v>170</v>
      </c>
      <c r="E33" s="54"/>
      <c r="F33" s="41" t="s">
        <v>171</v>
      </c>
      <c r="G33" s="34" t="s">
        <v>58</v>
      </c>
      <c r="H33" s="35" t="s">
        <v>59</v>
      </c>
      <c r="I33" s="36"/>
      <c r="J33" s="37"/>
      <c r="K33" s="66" t="s">
        <v>152</v>
      </c>
      <c r="L33" s="66"/>
      <c r="M33" s="916" t="s">
        <v>69</v>
      </c>
      <c r="N33" s="944" t="s">
        <v>172</v>
      </c>
      <c r="O33" s="918" t="s">
        <v>173</v>
      </c>
      <c r="P33" s="936" t="s">
        <v>174</v>
      </c>
      <c r="Q33" s="918"/>
    </row>
    <row r="34" spans="1:17" ht="14.65" customHeight="1" x14ac:dyDescent="0.35">
      <c r="A34" s="39" t="s">
        <v>175</v>
      </c>
      <c r="B34" s="29" t="s">
        <v>46</v>
      </c>
      <c r="C34" s="30" t="s">
        <v>82</v>
      </c>
      <c r="D34" s="54" t="s">
        <v>176</v>
      </c>
      <c r="E34" s="54"/>
      <c r="F34" s="41" t="s">
        <v>177</v>
      </c>
      <c r="G34" s="34" t="s">
        <v>58</v>
      </c>
      <c r="H34" s="35" t="s">
        <v>59</v>
      </c>
      <c r="I34" s="36"/>
      <c r="J34" s="37"/>
      <c r="K34" s="66" t="s">
        <v>152</v>
      </c>
      <c r="L34" s="66"/>
      <c r="M34" s="916" t="s">
        <v>69</v>
      </c>
      <c r="N34" s="944" t="s">
        <v>172</v>
      </c>
      <c r="O34" s="918" t="s">
        <v>178</v>
      </c>
      <c r="P34" s="918" t="s">
        <v>179</v>
      </c>
      <c r="Q34" s="918"/>
    </row>
    <row r="35" spans="1:17" ht="14.65" customHeight="1" x14ac:dyDescent="0.35">
      <c r="A35" s="39" t="s">
        <v>180</v>
      </c>
      <c r="B35" s="67" t="s">
        <v>46</v>
      </c>
      <c r="C35" s="68" t="s">
        <v>82</v>
      </c>
      <c r="D35" s="69" t="s">
        <v>181</v>
      </c>
      <c r="E35" s="69"/>
      <c r="F35" s="70" t="s">
        <v>182</v>
      </c>
      <c r="G35" s="34" t="s">
        <v>103</v>
      </c>
      <c r="H35" s="71" t="s">
        <v>59</v>
      </c>
      <c r="I35" s="72"/>
      <c r="J35" s="73"/>
      <c r="K35" s="66" t="s">
        <v>152</v>
      </c>
      <c r="L35" s="66"/>
      <c r="M35" s="916" t="s">
        <v>69</v>
      </c>
      <c r="N35" s="944" t="s">
        <v>172</v>
      </c>
      <c r="O35" s="918" t="s">
        <v>183</v>
      </c>
      <c r="P35" s="918" t="s">
        <v>184</v>
      </c>
      <c r="Q35" s="918"/>
    </row>
    <row r="36" spans="1:17" ht="14.65" customHeight="1" x14ac:dyDescent="0.35">
      <c r="A36" s="39" t="s">
        <v>185</v>
      </c>
      <c r="B36" s="29" t="s">
        <v>46</v>
      </c>
      <c r="C36" s="30" t="s">
        <v>186</v>
      </c>
      <c r="D36" s="54" t="s">
        <v>187</v>
      </c>
      <c r="E36" s="54"/>
      <c r="F36" s="41" t="s">
        <v>188</v>
      </c>
      <c r="G36" s="34" t="s">
        <v>122</v>
      </c>
      <c r="H36" s="35"/>
      <c r="I36" s="36"/>
      <c r="J36" s="37"/>
      <c r="K36" s="38"/>
      <c r="L36" s="38"/>
      <c r="M36" s="916" t="s">
        <v>51</v>
      </c>
      <c r="N36" s="944" t="s">
        <v>189</v>
      </c>
      <c r="O36" s="918" t="s">
        <v>190</v>
      </c>
      <c r="P36" s="918" t="s">
        <v>191</v>
      </c>
      <c r="Q36" s="918"/>
    </row>
    <row r="37" spans="1:17" ht="14.65" customHeight="1" x14ac:dyDescent="0.35">
      <c r="A37" s="39" t="s">
        <v>192</v>
      </c>
      <c r="B37" s="29" t="s">
        <v>46</v>
      </c>
      <c r="C37" s="30" t="s">
        <v>186</v>
      </c>
      <c r="D37" s="54" t="s">
        <v>187</v>
      </c>
      <c r="E37" s="54"/>
      <c r="F37" s="41" t="s">
        <v>193</v>
      </c>
      <c r="G37" s="34" t="s">
        <v>122</v>
      </c>
      <c r="H37" s="35"/>
      <c r="I37" s="36"/>
      <c r="J37" s="37"/>
      <c r="K37" s="38"/>
      <c r="L37" s="38"/>
      <c r="M37" s="916" t="s">
        <v>51</v>
      </c>
      <c r="N37" s="944" t="s">
        <v>189</v>
      </c>
      <c r="O37" s="918" t="s">
        <v>190</v>
      </c>
      <c r="P37" s="918" t="s">
        <v>191</v>
      </c>
      <c r="Q37" s="918"/>
    </row>
    <row r="38" spans="1:17" ht="14.65" customHeight="1" x14ac:dyDescent="0.35">
      <c r="A38" s="43" t="s">
        <v>194</v>
      </c>
      <c r="B38" s="67" t="s">
        <v>46</v>
      </c>
      <c r="C38" s="68" t="s">
        <v>186</v>
      </c>
      <c r="D38" s="69" t="s">
        <v>195</v>
      </c>
      <c r="F38" s="41" t="s">
        <v>196</v>
      </c>
      <c r="G38" s="34" t="s">
        <v>58</v>
      </c>
      <c r="H38" s="35"/>
      <c r="I38" s="36"/>
      <c r="J38" s="37"/>
      <c r="K38" s="38"/>
      <c r="L38" s="38"/>
      <c r="M38" s="916" t="s">
        <v>51</v>
      </c>
      <c r="N38" s="944" t="s">
        <v>189</v>
      </c>
      <c r="O38" s="918" t="s">
        <v>197</v>
      </c>
      <c r="P38" s="918" t="s">
        <v>198</v>
      </c>
      <c r="Q38" s="918" t="s">
        <v>199</v>
      </c>
    </row>
    <row r="39" spans="1:17" ht="14.65" customHeight="1" x14ac:dyDescent="0.35">
      <c r="A39" s="1048" t="s">
        <v>200</v>
      </c>
      <c r="B39" s="1048" t="s">
        <v>46</v>
      </c>
      <c r="C39" s="1048" t="s">
        <v>186</v>
      </c>
      <c r="D39" s="1049" t="s">
        <v>201</v>
      </c>
      <c r="E39" s="1052" t="s">
        <v>202</v>
      </c>
      <c r="F39" s="1051" t="s">
        <v>203</v>
      </c>
      <c r="G39" s="34" t="s">
        <v>58</v>
      </c>
      <c r="H39" s="35"/>
      <c r="I39" s="36"/>
      <c r="J39" s="37"/>
      <c r="K39" s="38"/>
      <c r="L39" s="38"/>
      <c r="M39" s="916" t="s">
        <v>51</v>
      </c>
      <c r="N39" s="944" t="s">
        <v>189</v>
      </c>
      <c r="O39" s="918" t="s">
        <v>204</v>
      </c>
      <c r="P39" s="918" t="s">
        <v>205</v>
      </c>
      <c r="Q39" s="918" t="s">
        <v>206</v>
      </c>
    </row>
    <row r="40" spans="1:17" ht="14.65" customHeight="1" x14ac:dyDescent="0.35">
      <c r="A40" s="1404" t="s">
        <v>207</v>
      </c>
      <c r="B40" s="1404" t="s">
        <v>46</v>
      </c>
      <c r="C40" s="1404" t="s">
        <v>186</v>
      </c>
      <c r="D40" s="1404" t="s">
        <v>208</v>
      </c>
      <c r="E40" s="1404"/>
      <c r="F40" s="1433" t="s">
        <v>209</v>
      </c>
      <c r="G40" s="1434" t="s">
        <v>210</v>
      </c>
      <c r="H40" s="1380"/>
      <c r="I40" s="1398"/>
      <c r="J40" s="1398"/>
      <c r="K40" s="1380"/>
      <c r="L40" s="1383"/>
      <c r="M40" s="916" t="s">
        <v>51</v>
      </c>
      <c r="N40" s="944" t="s">
        <v>189</v>
      </c>
      <c r="O40" s="918" t="s">
        <v>211</v>
      </c>
      <c r="P40" s="918" t="s">
        <v>212</v>
      </c>
      <c r="Q40" s="918" t="s">
        <v>213</v>
      </c>
    </row>
    <row r="41" spans="1:17" ht="14.65" customHeight="1" x14ac:dyDescent="0.35">
      <c r="A41" s="1404"/>
      <c r="B41" s="1404"/>
      <c r="C41" s="1404"/>
      <c r="D41" s="1404"/>
      <c r="E41" s="1404"/>
      <c r="F41" s="1433"/>
      <c r="G41" s="1391"/>
      <c r="H41" s="1382"/>
      <c r="I41" s="1399"/>
      <c r="J41" s="1399"/>
      <c r="K41" s="1382"/>
      <c r="L41" s="1385"/>
      <c r="M41" s="916" t="s">
        <v>214</v>
      </c>
      <c r="N41" s="944" t="s">
        <v>215</v>
      </c>
      <c r="O41" s="918" t="s">
        <v>216</v>
      </c>
      <c r="P41" s="918" t="s">
        <v>217</v>
      </c>
      <c r="Q41" s="918" t="s">
        <v>218</v>
      </c>
    </row>
    <row r="42" spans="1:17" ht="14.65" customHeight="1" x14ac:dyDescent="0.35">
      <c r="A42" s="1404" t="s">
        <v>219</v>
      </c>
      <c r="B42" s="1404" t="s">
        <v>46</v>
      </c>
      <c r="C42" s="1404" t="s">
        <v>186</v>
      </c>
      <c r="D42" s="1404" t="s">
        <v>220</v>
      </c>
      <c r="E42" s="1436"/>
      <c r="F42" s="1433" t="s">
        <v>221</v>
      </c>
      <c r="G42" s="1437" t="s">
        <v>210</v>
      </c>
      <c r="H42" s="1380"/>
      <c r="I42" s="1398"/>
      <c r="J42" s="1398" t="s">
        <v>222</v>
      </c>
      <c r="K42" s="1380"/>
      <c r="L42" s="1383"/>
      <c r="M42" s="916" t="s">
        <v>51</v>
      </c>
      <c r="N42" s="944" t="s">
        <v>189</v>
      </c>
      <c r="O42" s="918" t="s">
        <v>223</v>
      </c>
      <c r="P42" s="918" t="s">
        <v>224</v>
      </c>
      <c r="Q42" s="918"/>
    </row>
    <row r="43" spans="1:17" ht="14.65" customHeight="1" x14ac:dyDescent="0.35">
      <c r="A43" s="1404"/>
      <c r="B43" s="1404"/>
      <c r="C43" s="1404"/>
      <c r="D43" s="1404"/>
      <c r="E43" s="1436"/>
      <c r="F43" s="1433"/>
      <c r="G43" s="1438"/>
      <c r="H43" s="1382"/>
      <c r="I43" s="1399"/>
      <c r="J43" s="1399"/>
      <c r="K43" s="1382"/>
      <c r="L43" s="1385"/>
      <c r="M43" s="916" t="s">
        <v>214</v>
      </c>
      <c r="N43" s="944" t="s">
        <v>215</v>
      </c>
      <c r="O43" s="918" t="s">
        <v>71</v>
      </c>
      <c r="P43" s="918" t="s">
        <v>225</v>
      </c>
      <c r="Q43" s="918"/>
    </row>
    <row r="44" spans="1:17" ht="14.65" customHeight="1" x14ac:dyDescent="0.35">
      <c r="A44" s="1048" t="s">
        <v>226</v>
      </c>
      <c r="B44" s="1048" t="s">
        <v>46</v>
      </c>
      <c r="C44" s="1048" t="s">
        <v>186</v>
      </c>
      <c r="D44" s="1049" t="s">
        <v>227</v>
      </c>
      <c r="E44" s="1049"/>
      <c r="F44" s="42" t="s">
        <v>228</v>
      </c>
      <c r="G44" s="34" t="s">
        <v>210</v>
      </c>
      <c r="H44" s="35"/>
      <c r="I44" s="36"/>
      <c r="J44" s="37" t="s">
        <v>222</v>
      </c>
      <c r="K44" s="38"/>
      <c r="L44" s="38"/>
      <c r="M44" s="916" t="s">
        <v>51</v>
      </c>
      <c r="N44" s="944" t="s">
        <v>189</v>
      </c>
      <c r="O44" s="918" t="s">
        <v>229</v>
      </c>
      <c r="P44" s="918" t="s">
        <v>230</v>
      </c>
      <c r="Q44" s="918"/>
    </row>
    <row r="45" spans="1:17" ht="14.65" customHeight="1" x14ac:dyDescent="0.35">
      <c r="A45" s="1048" t="s">
        <v>231</v>
      </c>
      <c r="B45" s="1048" t="s">
        <v>46</v>
      </c>
      <c r="C45" s="1048" t="s">
        <v>186</v>
      </c>
      <c r="D45" s="1049" t="s">
        <v>232</v>
      </c>
      <c r="E45" s="1049"/>
      <c r="F45" s="42" t="s">
        <v>233</v>
      </c>
      <c r="G45" s="34" t="s">
        <v>58</v>
      </c>
      <c r="H45" s="35"/>
      <c r="I45" s="36"/>
      <c r="J45" s="37"/>
      <c r="K45" s="38"/>
      <c r="L45" s="38"/>
      <c r="M45" s="916" t="s">
        <v>51</v>
      </c>
      <c r="N45" s="944" t="s">
        <v>189</v>
      </c>
      <c r="O45" s="918" t="s">
        <v>60</v>
      </c>
      <c r="P45" s="918" t="s">
        <v>234</v>
      </c>
      <c r="Q45" s="918"/>
    </row>
    <row r="46" spans="1:17" ht="14.65" customHeight="1" x14ac:dyDescent="0.35">
      <c r="A46" s="1048" t="s">
        <v>235</v>
      </c>
      <c r="B46" s="1048" t="s">
        <v>46</v>
      </c>
      <c r="C46" s="1048" t="s">
        <v>186</v>
      </c>
      <c r="D46" s="1049" t="s">
        <v>236</v>
      </c>
      <c r="E46" s="1052" t="s">
        <v>237</v>
      </c>
      <c r="F46" s="42" t="s">
        <v>238</v>
      </c>
      <c r="G46" s="34" t="s">
        <v>58</v>
      </c>
      <c r="H46" s="35"/>
      <c r="I46" s="36"/>
      <c r="J46" s="37"/>
      <c r="K46" s="38"/>
      <c r="L46" s="38"/>
      <c r="M46" s="916"/>
      <c r="N46" s="944"/>
      <c r="O46" s="918"/>
      <c r="P46" s="918"/>
      <c r="Q46" s="918" t="s">
        <v>239</v>
      </c>
    </row>
    <row r="47" spans="1:17" ht="14.65" customHeight="1" x14ac:dyDescent="0.35">
      <c r="A47" s="1048" t="s">
        <v>240</v>
      </c>
      <c r="B47" s="1048" t="s">
        <v>46</v>
      </c>
      <c r="C47" s="1048" t="s">
        <v>186</v>
      </c>
      <c r="D47" s="1049" t="s">
        <v>241</v>
      </c>
      <c r="E47" s="1053" t="s">
        <v>242</v>
      </c>
      <c r="F47" s="42" t="s">
        <v>243</v>
      </c>
      <c r="G47" s="34" t="s">
        <v>58</v>
      </c>
      <c r="H47" s="35"/>
      <c r="I47" s="36"/>
      <c r="J47" s="37"/>
      <c r="K47" s="38"/>
      <c r="L47" s="38"/>
      <c r="M47" s="916" t="s">
        <v>51</v>
      </c>
      <c r="N47" s="944" t="s">
        <v>244</v>
      </c>
      <c r="O47" s="918" t="s">
        <v>60</v>
      </c>
      <c r="P47" s="918" t="s">
        <v>245</v>
      </c>
      <c r="Q47" s="918"/>
    </row>
    <row r="48" spans="1:17" ht="14.65" customHeight="1" x14ac:dyDescent="0.35">
      <c r="A48" s="1048" t="s">
        <v>246</v>
      </c>
      <c r="B48" s="1048" t="s">
        <v>46</v>
      </c>
      <c r="C48" s="1048" t="s">
        <v>186</v>
      </c>
      <c r="D48" s="1049" t="s">
        <v>247</v>
      </c>
      <c r="E48" s="1049"/>
      <c r="F48" s="42" t="s">
        <v>248</v>
      </c>
      <c r="G48" s="34" t="s">
        <v>58</v>
      </c>
      <c r="H48" s="35"/>
      <c r="I48" s="36"/>
      <c r="J48" s="37"/>
      <c r="K48" s="38"/>
      <c r="L48" s="38"/>
      <c r="M48" s="916" t="s">
        <v>51</v>
      </c>
      <c r="N48" s="944" t="s">
        <v>249</v>
      </c>
      <c r="O48" s="918" t="s">
        <v>53</v>
      </c>
      <c r="P48" s="918" t="s">
        <v>250</v>
      </c>
      <c r="Q48" s="918"/>
    </row>
    <row r="49" spans="1:17" ht="14.65" customHeight="1" x14ac:dyDescent="0.35">
      <c r="A49" s="1048" t="s">
        <v>251</v>
      </c>
      <c r="B49" s="1048" t="s">
        <v>46</v>
      </c>
      <c r="C49" s="1048" t="s">
        <v>186</v>
      </c>
      <c r="D49" s="1049" t="s">
        <v>252</v>
      </c>
      <c r="E49" s="1049"/>
      <c r="F49" s="42" t="s">
        <v>253</v>
      </c>
      <c r="G49" s="34" t="s">
        <v>58</v>
      </c>
      <c r="H49" s="35"/>
      <c r="I49" s="36"/>
      <c r="J49" s="37"/>
      <c r="K49" s="38"/>
      <c r="L49" s="38"/>
      <c r="M49" s="916" t="s">
        <v>51</v>
      </c>
      <c r="N49" s="944" t="s">
        <v>249</v>
      </c>
      <c r="O49" s="918" t="s">
        <v>60</v>
      </c>
      <c r="P49" s="918" t="s">
        <v>254</v>
      </c>
      <c r="Q49" s="918"/>
    </row>
    <row r="50" spans="1:17" ht="14.65" customHeight="1" x14ac:dyDescent="0.35">
      <c r="A50" s="1048" t="s">
        <v>255</v>
      </c>
      <c r="B50" s="1048" t="s">
        <v>46</v>
      </c>
      <c r="C50" s="1048" t="s">
        <v>186</v>
      </c>
      <c r="D50" s="1049" t="s">
        <v>256</v>
      </c>
      <c r="E50" s="1049"/>
      <c r="F50" s="42" t="s">
        <v>257</v>
      </c>
      <c r="G50" s="34" t="s">
        <v>58</v>
      </c>
      <c r="H50" s="35"/>
      <c r="I50" s="36"/>
      <c r="J50" s="37"/>
      <c r="K50" s="38"/>
      <c r="L50" s="38"/>
      <c r="M50" s="916"/>
      <c r="N50" s="944"/>
      <c r="O50" s="918"/>
      <c r="P50" s="918"/>
      <c r="Q50" s="918"/>
    </row>
    <row r="51" spans="1:17" ht="14.65" customHeight="1" x14ac:dyDescent="0.35">
      <c r="A51" s="1048" t="s">
        <v>258</v>
      </c>
      <c r="B51" s="1048" t="s">
        <v>46</v>
      </c>
      <c r="C51" s="1048" t="s">
        <v>186</v>
      </c>
      <c r="D51" s="1049" t="s">
        <v>259</v>
      </c>
      <c r="E51" s="1049"/>
      <c r="F51" s="42" t="s">
        <v>260</v>
      </c>
      <c r="G51" s="34" t="s">
        <v>58</v>
      </c>
      <c r="H51" s="35"/>
      <c r="I51" s="36"/>
      <c r="J51" s="37"/>
      <c r="K51" s="38"/>
      <c r="L51" s="38"/>
      <c r="M51" s="916"/>
      <c r="N51" s="944"/>
      <c r="O51" s="918"/>
      <c r="P51" s="918"/>
      <c r="Q51" s="918"/>
    </row>
    <row r="52" spans="1:17" ht="14.65" customHeight="1" x14ac:dyDescent="0.35">
      <c r="A52" s="1048" t="s">
        <v>261</v>
      </c>
      <c r="B52" s="1048" t="s">
        <v>46</v>
      </c>
      <c r="C52" s="1048" t="s">
        <v>186</v>
      </c>
      <c r="D52" s="1049" t="s">
        <v>262</v>
      </c>
      <c r="E52" s="1053" t="s">
        <v>202</v>
      </c>
      <c r="F52" s="42" t="s">
        <v>263</v>
      </c>
      <c r="G52" s="34" t="s">
        <v>58</v>
      </c>
      <c r="H52" s="35"/>
      <c r="I52" s="36"/>
      <c r="J52" s="37"/>
      <c r="K52" s="38"/>
      <c r="L52" s="38"/>
      <c r="M52" s="916" t="s">
        <v>51</v>
      </c>
      <c r="N52" s="944" t="s">
        <v>264</v>
      </c>
      <c r="O52" s="918" t="s">
        <v>53</v>
      </c>
      <c r="P52" s="918" t="s">
        <v>265</v>
      </c>
      <c r="Q52" s="918"/>
    </row>
    <row r="53" spans="1:17" ht="14.65" customHeight="1" x14ac:dyDescent="0.35">
      <c r="A53" s="1048" t="s">
        <v>266</v>
      </c>
      <c r="B53" s="1048" t="s">
        <v>46</v>
      </c>
      <c r="C53" s="1048" t="s">
        <v>186</v>
      </c>
      <c r="D53" s="1049" t="s">
        <v>267</v>
      </c>
      <c r="E53" s="1049"/>
      <c r="F53" s="42" t="s">
        <v>268</v>
      </c>
      <c r="G53" s="34" t="s">
        <v>58</v>
      </c>
      <c r="H53" s="35"/>
      <c r="I53" s="36"/>
      <c r="J53" s="37"/>
      <c r="K53" s="38"/>
      <c r="L53" s="38"/>
      <c r="M53" s="916" t="s">
        <v>51</v>
      </c>
      <c r="N53" s="944" t="s">
        <v>189</v>
      </c>
      <c r="O53" s="918" t="s">
        <v>204</v>
      </c>
      <c r="P53" s="918" t="s">
        <v>205</v>
      </c>
      <c r="Q53" s="918"/>
    </row>
    <row r="54" spans="1:17" ht="15" customHeight="1" thickBot="1" x14ac:dyDescent="0.4">
      <c r="A54" s="1054" t="s">
        <v>269</v>
      </c>
      <c r="B54" s="1055" t="s">
        <v>46</v>
      </c>
      <c r="C54" s="1056" t="s">
        <v>186</v>
      </c>
      <c r="D54" s="1057" t="s">
        <v>270</v>
      </c>
      <c r="E54" s="1058"/>
      <c r="F54" s="1059" t="s">
        <v>271</v>
      </c>
      <c r="G54" s="1060" t="s">
        <v>58</v>
      </c>
      <c r="H54" s="1061"/>
      <c r="I54" s="1062"/>
      <c r="J54" s="1063"/>
      <c r="K54" s="1064"/>
      <c r="L54" s="1064"/>
      <c r="M54" s="916" t="s">
        <v>51</v>
      </c>
      <c r="N54" s="944" t="s">
        <v>189</v>
      </c>
      <c r="O54" s="918" t="s">
        <v>204</v>
      </c>
      <c r="P54" s="918" t="s">
        <v>205</v>
      </c>
      <c r="Q54" s="918"/>
    </row>
    <row r="55" spans="1:17" ht="14.65" customHeight="1" x14ac:dyDescent="0.35">
      <c r="A55" s="1450" t="s">
        <v>272</v>
      </c>
      <c r="B55" s="1450" t="s">
        <v>46</v>
      </c>
      <c r="C55" s="1450" t="s">
        <v>273</v>
      </c>
      <c r="D55" s="1450" t="s">
        <v>274</v>
      </c>
      <c r="E55" s="1451"/>
      <c r="F55" s="1425" t="s">
        <v>275</v>
      </c>
      <c r="G55" s="1427" t="s">
        <v>58</v>
      </c>
      <c r="H55" s="1429"/>
      <c r="I55" s="1431"/>
      <c r="J55" s="1431"/>
      <c r="K55" s="1429"/>
      <c r="L55" s="1439"/>
      <c r="M55" s="916" t="s">
        <v>51</v>
      </c>
      <c r="N55" s="944" t="s">
        <v>244</v>
      </c>
      <c r="O55" s="918" t="s">
        <v>276</v>
      </c>
      <c r="P55" s="918" t="s">
        <v>277</v>
      </c>
      <c r="Q55" s="918"/>
    </row>
    <row r="56" spans="1:17" ht="14.65" customHeight="1" x14ac:dyDescent="0.35">
      <c r="A56" s="1404"/>
      <c r="B56" s="1404"/>
      <c r="C56" s="1404"/>
      <c r="D56" s="1404"/>
      <c r="E56" s="1452"/>
      <c r="F56" s="1426"/>
      <c r="G56" s="1428"/>
      <c r="H56" s="1430"/>
      <c r="I56" s="1432"/>
      <c r="J56" s="1432"/>
      <c r="K56" s="1430"/>
      <c r="L56" s="1439"/>
      <c r="M56" s="916" t="s">
        <v>51</v>
      </c>
      <c r="N56" s="944" t="s">
        <v>249</v>
      </c>
      <c r="O56" s="918" t="s">
        <v>60</v>
      </c>
      <c r="P56" s="918" t="s">
        <v>254</v>
      </c>
      <c r="Q56" s="918"/>
    </row>
    <row r="57" spans="1:17" ht="14.65" customHeight="1" x14ac:dyDescent="0.35">
      <c r="A57" s="1404"/>
      <c r="B57" s="1404"/>
      <c r="C57" s="1404"/>
      <c r="D57" s="1404"/>
      <c r="E57" s="1452"/>
      <c r="F57" s="1426"/>
      <c r="G57" s="1428"/>
      <c r="H57" s="1430"/>
      <c r="I57" s="1432"/>
      <c r="J57" s="1432"/>
      <c r="K57" s="1430"/>
      <c r="L57" s="1440"/>
      <c r="M57" s="916" t="s">
        <v>51</v>
      </c>
      <c r="N57" s="944" t="s">
        <v>278</v>
      </c>
      <c r="O57" s="918" t="s">
        <v>53</v>
      </c>
      <c r="P57" s="918" t="s">
        <v>279</v>
      </c>
      <c r="Q57" s="918"/>
    </row>
    <row r="58" spans="1:17" ht="14.65" customHeight="1" x14ac:dyDescent="0.35">
      <c r="A58" s="1418" t="s">
        <v>280</v>
      </c>
      <c r="B58" s="1441" t="s">
        <v>46</v>
      </c>
      <c r="C58" s="1441" t="s">
        <v>273</v>
      </c>
      <c r="D58" s="1441" t="s">
        <v>281</v>
      </c>
      <c r="E58" s="1423"/>
      <c r="F58" s="1400" t="s">
        <v>282</v>
      </c>
      <c r="G58" s="1402" t="s">
        <v>58</v>
      </c>
      <c r="H58" s="1381"/>
      <c r="I58" s="1403"/>
      <c r="J58" s="1403"/>
      <c r="K58" s="1381"/>
      <c r="L58" s="1383"/>
      <c r="M58" s="916" t="s">
        <v>51</v>
      </c>
      <c r="N58" s="944" t="s">
        <v>244</v>
      </c>
      <c r="O58" s="918" t="s">
        <v>53</v>
      </c>
      <c r="P58" s="918" t="s">
        <v>283</v>
      </c>
      <c r="Q58" s="918"/>
    </row>
    <row r="59" spans="1:17" ht="14.65" customHeight="1" x14ac:dyDescent="0.35">
      <c r="A59" s="1419"/>
      <c r="B59" s="1442"/>
      <c r="C59" s="1442"/>
      <c r="D59" s="1442"/>
      <c r="E59" s="1424"/>
      <c r="F59" s="1395"/>
      <c r="G59" s="1389"/>
      <c r="H59" s="1382"/>
      <c r="I59" s="1399"/>
      <c r="J59" s="1399"/>
      <c r="K59" s="1382"/>
      <c r="L59" s="1385"/>
      <c r="M59" s="916" t="s">
        <v>51</v>
      </c>
      <c r="N59" s="944" t="s">
        <v>284</v>
      </c>
      <c r="O59" s="918" t="s">
        <v>123</v>
      </c>
      <c r="P59" s="937" t="s">
        <v>285</v>
      </c>
      <c r="Q59" s="918"/>
    </row>
    <row r="60" spans="1:17" ht="15" customHeight="1" thickBot="1" x14ac:dyDescent="0.4">
      <c r="A60" s="43" t="s">
        <v>286</v>
      </c>
      <c r="B60" s="75" t="s">
        <v>46</v>
      </c>
      <c r="C60" s="45" t="s">
        <v>273</v>
      </c>
      <c r="D60" s="69" t="s">
        <v>287</v>
      </c>
      <c r="E60" s="69"/>
      <c r="F60" s="70" t="s">
        <v>288</v>
      </c>
      <c r="G60" s="74" t="s">
        <v>58</v>
      </c>
      <c r="H60" s="71"/>
      <c r="I60" s="72"/>
      <c r="J60" s="73"/>
      <c r="K60" s="75"/>
      <c r="L60" s="75"/>
      <c r="M60" s="916" t="s">
        <v>51</v>
      </c>
      <c r="N60" s="944" t="s">
        <v>278</v>
      </c>
      <c r="O60" s="918" t="s">
        <v>60</v>
      </c>
      <c r="P60" s="937" t="s">
        <v>289</v>
      </c>
      <c r="Q60" s="918"/>
    </row>
    <row r="61" spans="1:17" ht="15" customHeight="1" thickBot="1" x14ac:dyDescent="0.4">
      <c r="A61" s="83" t="s">
        <v>290</v>
      </c>
      <c r="B61" s="84" t="s">
        <v>46</v>
      </c>
      <c r="C61" s="84" t="s">
        <v>273</v>
      </c>
      <c r="D61" s="85" t="s">
        <v>291</v>
      </c>
      <c r="E61" s="85"/>
      <c r="F61" s="86" t="s">
        <v>292</v>
      </c>
      <c r="G61" s="87" t="s">
        <v>58</v>
      </c>
      <c r="H61" s="88"/>
      <c r="I61" s="89" t="s">
        <v>143</v>
      </c>
      <c r="J61" s="90"/>
      <c r="K61" s="91"/>
      <c r="L61" s="91"/>
      <c r="M61" s="916"/>
      <c r="N61" s="944"/>
      <c r="O61" s="918"/>
      <c r="P61" s="937"/>
      <c r="Q61" s="918"/>
    </row>
    <row r="62" spans="1:17" ht="14.65" customHeight="1" x14ac:dyDescent="0.35">
      <c r="A62" s="92" t="s">
        <v>293</v>
      </c>
      <c r="B62" s="93" t="s">
        <v>46</v>
      </c>
      <c r="C62" s="94" t="s">
        <v>294</v>
      </c>
      <c r="D62" s="95" t="s">
        <v>295</v>
      </c>
      <c r="E62" s="832" t="s">
        <v>296</v>
      </c>
      <c r="F62" s="96" t="s">
        <v>297</v>
      </c>
      <c r="G62" s="97" t="s">
        <v>50</v>
      </c>
      <c r="H62" s="98"/>
      <c r="I62" s="99"/>
      <c r="J62" s="100"/>
      <c r="K62" s="101"/>
      <c r="L62" s="101"/>
      <c r="M62" s="916" t="s">
        <v>51</v>
      </c>
      <c r="N62" s="944" t="s">
        <v>298</v>
      </c>
      <c r="O62" s="918" t="s">
        <v>60</v>
      </c>
      <c r="P62" s="937" t="s">
        <v>299</v>
      </c>
      <c r="Q62" s="918"/>
    </row>
    <row r="63" spans="1:17" ht="14.65" customHeight="1" x14ac:dyDescent="0.35">
      <c r="A63" s="39" t="s">
        <v>300</v>
      </c>
      <c r="B63" s="29" t="s">
        <v>46</v>
      </c>
      <c r="C63" s="30" t="s">
        <v>294</v>
      </c>
      <c r="D63" s="54" t="s">
        <v>301</v>
      </c>
      <c r="E63" s="40"/>
      <c r="F63" s="41" t="s">
        <v>302</v>
      </c>
      <c r="G63" s="34" t="s">
        <v>58</v>
      </c>
      <c r="H63" s="35"/>
      <c r="I63" s="36"/>
      <c r="J63" s="37"/>
      <c r="K63" s="38"/>
      <c r="L63" s="38"/>
      <c r="M63" s="916" t="s">
        <v>51</v>
      </c>
      <c r="N63" s="944" t="s">
        <v>298</v>
      </c>
      <c r="O63" s="918" t="s">
        <v>60</v>
      </c>
      <c r="P63" s="937" t="s">
        <v>299</v>
      </c>
      <c r="Q63" s="918"/>
    </row>
    <row r="64" spans="1:17" ht="14.65" customHeight="1" x14ac:dyDescent="0.35">
      <c r="A64" s="39" t="s">
        <v>303</v>
      </c>
      <c r="B64" s="29" t="s">
        <v>46</v>
      </c>
      <c r="C64" s="30" t="s">
        <v>294</v>
      </c>
      <c r="D64" s="54" t="s">
        <v>304</v>
      </c>
      <c r="E64" s="40"/>
      <c r="F64" s="41" t="s">
        <v>305</v>
      </c>
      <c r="G64" s="34" t="s">
        <v>58</v>
      </c>
      <c r="H64" s="35"/>
      <c r="I64" s="36"/>
      <c r="J64" s="37"/>
      <c r="K64" s="38"/>
      <c r="L64" s="38"/>
      <c r="M64" s="916" t="s">
        <v>51</v>
      </c>
      <c r="N64" s="944" t="s">
        <v>298</v>
      </c>
      <c r="O64" s="918" t="s">
        <v>60</v>
      </c>
      <c r="P64" s="937" t="s">
        <v>299</v>
      </c>
      <c r="Q64" s="918"/>
    </row>
    <row r="65" spans="1:17" ht="14.65" customHeight="1" x14ac:dyDescent="0.35">
      <c r="A65" s="39" t="s">
        <v>306</v>
      </c>
      <c r="B65" s="29" t="s">
        <v>46</v>
      </c>
      <c r="C65" s="30" t="s">
        <v>294</v>
      </c>
      <c r="D65" s="54" t="s">
        <v>307</v>
      </c>
      <c r="E65" s="40"/>
      <c r="F65" s="41" t="s">
        <v>308</v>
      </c>
      <c r="G65" s="34" t="s">
        <v>58</v>
      </c>
      <c r="H65" s="35"/>
      <c r="I65" s="36"/>
      <c r="J65" s="37"/>
      <c r="K65" s="38"/>
      <c r="L65" s="38"/>
      <c r="M65" s="916" t="s">
        <v>51</v>
      </c>
      <c r="N65" s="944" t="s">
        <v>298</v>
      </c>
      <c r="O65" s="918" t="s">
        <v>60</v>
      </c>
      <c r="P65" s="937" t="s">
        <v>299</v>
      </c>
      <c r="Q65" s="918"/>
    </row>
    <row r="66" spans="1:17" ht="14.65" customHeight="1" x14ac:dyDescent="0.35">
      <c r="A66" s="39" t="s">
        <v>309</v>
      </c>
      <c r="B66" s="29" t="s">
        <v>46</v>
      </c>
      <c r="C66" s="30" t="s">
        <v>294</v>
      </c>
      <c r="D66" s="54" t="s">
        <v>310</v>
      </c>
      <c r="E66" s="40"/>
      <c r="F66" s="41" t="s">
        <v>311</v>
      </c>
      <c r="G66" s="34" t="s">
        <v>210</v>
      </c>
      <c r="H66" s="35"/>
      <c r="I66" s="36"/>
      <c r="J66" s="37"/>
      <c r="K66" s="38"/>
      <c r="L66" s="38"/>
      <c r="M66" s="916"/>
      <c r="N66" s="944"/>
      <c r="O66" s="918"/>
      <c r="P66" s="937"/>
      <c r="Q66" s="918"/>
    </row>
    <row r="67" spans="1:17" ht="15" customHeight="1" thickBot="1" x14ac:dyDescent="0.4">
      <c r="A67" s="43" t="s">
        <v>312</v>
      </c>
      <c r="B67" s="67" t="s">
        <v>46</v>
      </c>
      <c r="C67" s="68" t="s">
        <v>294</v>
      </c>
      <c r="D67" s="69" t="s">
        <v>313</v>
      </c>
      <c r="E67" s="102"/>
      <c r="F67" s="70" t="s">
        <v>314</v>
      </c>
      <c r="G67" s="74" t="s">
        <v>58</v>
      </c>
      <c r="H67" s="71"/>
      <c r="I67" s="72"/>
      <c r="J67" s="73"/>
      <c r="K67" s="75"/>
      <c r="L67" s="75"/>
      <c r="M67" s="916" t="s">
        <v>51</v>
      </c>
      <c r="N67" s="944" t="s">
        <v>315</v>
      </c>
      <c r="O67" s="918" t="s">
        <v>71</v>
      </c>
      <c r="P67" s="937" t="s">
        <v>316</v>
      </c>
      <c r="Q67" s="918"/>
    </row>
    <row r="68" spans="1:17" ht="15" customHeight="1" thickBot="1" x14ac:dyDescent="0.4">
      <c r="A68" s="103" t="s">
        <v>317</v>
      </c>
      <c r="B68" s="104" t="s">
        <v>46</v>
      </c>
      <c r="C68" s="105" t="s">
        <v>318</v>
      </c>
      <c r="D68" s="106" t="s">
        <v>319</v>
      </c>
      <c r="E68" s="833" t="s">
        <v>320</v>
      </c>
      <c r="F68" s="107" t="s">
        <v>321</v>
      </c>
      <c r="G68" s="108" t="s">
        <v>58</v>
      </c>
      <c r="H68" s="109"/>
      <c r="I68" s="110"/>
      <c r="J68" s="111" t="s">
        <v>222</v>
      </c>
      <c r="K68" s="112"/>
      <c r="L68" s="112"/>
      <c r="M68" s="916"/>
      <c r="N68" s="945"/>
      <c r="O68" s="918"/>
      <c r="P68" s="918"/>
      <c r="Q68" s="918"/>
    </row>
    <row r="69" spans="1:17" ht="14.65" customHeight="1" x14ac:dyDescent="0.35">
      <c r="A69" s="28" t="s">
        <v>322</v>
      </c>
      <c r="B69" s="93" t="s">
        <v>46</v>
      </c>
      <c r="C69" s="94" t="s">
        <v>323</v>
      </c>
      <c r="D69" s="95" t="s">
        <v>324</v>
      </c>
      <c r="E69" s="832" t="s">
        <v>325</v>
      </c>
      <c r="F69" s="96" t="s">
        <v>326</v>
      </c>
      <c r="G69" s="97" t="s">
        <v>58</v>
      </c>
      <c r="H69" s="98"/>
      <c r="I69" s="99"/>
      <c r="J69" s="100"/>
      <c r="K69" s="94"/>
      <c r="L69" s="101"/>
      <c r="M69" s="916"/>
      <c r="N69" s="944"/>
      <c r="O69" s="918"/>
      <c r="P69" s="918"/>
      <c r="Q69" s="918"/>
    </row>
    <row r="70" spans="1:17" ht="14.65" customHeight="1" x14ac:dyDescent="0.35">
      <c r="A70" s="39" t="s">
        <v>327</v>
      </c>
      <c r="B70" s="29" t="s">
        <v>46</v>
      </c>
      <c r="C70" s="30" t="s">
        <v>323</v>
      </c>
      <c r="D70" s="54" t="s">
        <v>328</v>
      </c>
      <c r="E70" s="830" t="s">
        <v>325</v>
      </c>
      <c r="F70" s="41" t="s">
        <v>329</v>
      </c>
      <c r="G70" s="34" t="s">
        <v>58</v>
      </c>
      <c r="H70" s="35"/>
      <c r="I70" s="36"/>
      <c r="J70" s="37"/>
      <c r="K70" s="30"/>
      <c r="L70" s="38"/>
      <c r="M70" s="916"/>
      <c r="N70" s="944"/>
      <c r="O70" s="918"/>
      <c r="P70" s="918"/>
      <c r="Q70" s="918"/>
    </row>
    <row r="71" spans="1:17" ht="14.65" customHeight="1" x14ac:dyDescent="0.35">
      <c r="A71" s="39" t="s">
        <v>330</v>
      </c>
      <c r="B71" s="29" t="s">
        <v>46</v>
      </c>
      <c r="C71" s="30" t="s">
        <v>323</v>
      </c>
      <c r="D71" s="54" t="s">
        <v>331</v>
      </c>
      <c r="E71" s="830" t="s">
        <v>325</v>
      </c>
      <c r="F71" s="41" t="s">
        <v>332</v>
      </c>
      <c r="G71" s="34" t="s">
        <v>58</v>
      </c>
      <c r="H71" s="35"/>
      <c r="I71" s="36"/>
      <c r="J71" s="37"/>
      <c r="K71" s="30"/>
      <c r="L71" s="38"/>
      <c r="M71" s="916"/>
      <c r="N71" s="944"/>
      <c r="O71" s="918"/>
      <c r="P71" s="918"/>
      <c r="Q71" s="918"/>
    </row>
    <row r="72" spans="1:17" ht="14.65" customHeight="1" x14ac:dyDescent="0.35">
      <c r="A72" s="39" t="s">
        <v>333</v>
      </c>
      <c r="B72" s="29" t="s">
        <v>46</v>
      </c>
      <c r="C72" s="30" t="s">
        <v>323</v>
      </c>
      <c r="D72" s="54" t="s">
        <v>334</v>
      </c>
      <c r="E72" s="830" t="s">
        <v>325</v>
      </c>
      <c r="F72" s="41" t="s">
        <v>335</v>
      </c>
      <c r="G72" s="34" t="s">
        <v>58</v>
      </c>
      <c r="H72" s="35"/>
      <c r="I72" s="36"/>
      <c r="J72" s="37"/>
      <c r="K72" s="30"/>
      <c r="L72" s="38"/>
      <c r="M72" s="916"/>
      <c r="N72" s="944"/>
      <c r="O72" s="918"/>
      <c r="P72" s="918"/>
      <c r="Q72" s="918"/>
    </row>
    <row r="73" spans="1:17" ht="15" customHeight="1" thickBot="1" x14ac:dyDescent="0.4">
      <c r="A73" s="113" t="s">
        <v>336</v>
      </c>
      <c r="B73" s="44" t="s">
        <v>46</v>
      </c>
      <c r="C73" s="45" t="s">
        <v>323</v>
      </c>
      <c r="D73" s="114" t="s">
        <v>337</v>
      </c>
      <c r="E73" s="834" t="s">
        <v>325</v>
      </c>
      <c r="F73" s="115" t="s">
        <v>338</v>
      </c>
      <c r="G73" s="49" t="s">
        <v>58</v>
      </c>
      <c r="H73" s="50"/>
      <c r="I73" s="51"/>
      <c r="J73" s="52"/>
      <c r="K73" s="45"/>
      <c r="L73" s="53"/>
      <c r="M73" s="916"/>
      <c r="N73" s="944"/>
      <c r="O73" s="918"/>
      <c r="P73" s="918"/>
      <c r="Q73" s="918"/>
    </row>
    <row r="74" spans="1:17" ht="14.65" customHeight="1" x14ac:dyDescent="0.35">
      <c r="A74" s="92" t="s">
        <v>339</v>
      </c>
      <c r="B74" s="29" t="s">
        <v>46</v>
      </c>
      <c r="C74" s="30" t="s">
        <v>340</v>
      </c>
      <c r="D74" s="54" t="s">
        <v>341</v>
      </c>
      <c r="E74" s="835" t="s">
        <v>342</v>
      </c>
      <c r="F74" s="41" t="s">
        <v>343</v>
      </c>
      <c r="G74" s="34" t="s">
        <v>58</v>
      </c>
      <c r="H74" s="35"/>
      <c r="I74" s="36"/>
      <c r="J74" s="37"/>
      <c r="K74" s="38"/>
      <c r="L74" s="38"/>
      <c r="M74" s="928" t="s">
        <v>51</v>
      </c>
      <c r="N74" s="944" t="s">
        <v>344</v>
      </c>
      <c r="O74" s="918" t="s">
        <v>345</v>
      </c>
      <c r="P74" s="918" t="s">
        <v>346</v>
      </c>
      <c r="Q74" s="918"/>
    </row>
    <row r="75" spans="1:17" ht="14.65" customHeight="1" x14ac:dyDescent="0.35">
      <c r="A75" s="39" t="s">
        <v>347</v>
      </c>
      <c r="B75" s="29" t="s">
        <v>46</v>
      </c>
      <c r="C75" s="30" t="s">
        <v>340</v>
      </c>
      <c r="D75" s="54" t="s">
        <v>348</v>
      </c>
      <c r="E75" s="830" t="s">
        <v>342</v>
      </c>
      <c r="F75" s="41" t="s">
        <v>349</v>
      </c>
      <c r="G75" s="34" t="s">
        <v>58</v>
      </c>
      <c r="H75" s="35"/>
      <c r="I75" s="36"/>
      <c r="J75" s="37"/>
      <c r="K75" s="38"/>
      <c r="L75" s="38"/>
      <c r="M75" s="928" t="s">
        <v>51</v>
      </c>
      <c r="N75" s="944" t="s">
        <v>344</v>
      </c>
      <c r="O75" s="918" t="s">
        <v>345</v>
      </c>
      <c r="P75" s="918" t="s">
        <v>350</v>
      </c>
      <c r="Q75" s="918"/>
    </row>
    <row r="76" spans="1:17" ht="14.65" customHeight="1" x14ac:dyDescent="0.35">
      <c r="A76" s="39" t="s">
        <v>351</v>
      </c>
      <c r="B76" s="29" t="s">
        <v>46</v>
      </c>
      <c r="C76" s="30" t="s">
        <v>340</v>
      </c>
      <c r="D76" s="54" t="s">
        <v>352</v>
      </c>
      <c r="E76" s="830" t="s">
        <v>342</v>
      </c>
      <c r="F76" s="41" t="s">
        <v>4078</v>
      </c>
      <c r="G76" s="34" t="s">
        <v>122</v>
      </c>
      <c r="H76" s="1197" t="s">
        <v>1190</v>
      </c>
      <c r="I76" s="36"/>
      <c r="J76" s="37"/>
      <c r="K76" s="38"/>
      <c r="L76" s="38"/>
      <c r="M76" s="928" t="s">
        <v>51</v>
      </c>
      <c r="N76" s="948" t="s">
        <v>353</v>
      </c>
      <c r="O76" s="930" t="s">
        <v>53</v>
      </c>
      <c r="P76" s="930" t="s">
        <v>354</v>
      </c>
      <c r="Q76" s="930" t="s">
        <v>355</v>
      </c>
    </row>
    <row r="77" spans="1:17" ht="14.65" customHeight="1" x14ac:dyDescent="0.35">
      <c r="A77" s="39" t="s">
        <v>356</v>
      </c>
      <c r="B77" s="29" t="s">
        <v>46</v>
      </c>
      <c r="C77" s="30" t="s">
        <v>340</v>
      </c>
      <c r="D77" s="54" t="s">
        <v>352</v>
      </c>
      <c r="E77" s="830" t="s">
        <v>342</v>
      </c>
      <c r="F77" s="41" t="s">
        <v>4079</v>
      </c>
      <c r="G77" s="34" t="s">
        <v>122</v>
      </c>
      <c r="H77" s="1197" t="s">
        <v>1190</v>
      </c>
      <c r="I77" s="36"/>
      <c r="J77" s="37"/>
      <c r="K77" s="38"/>
      <c r="L77" s="38"/>
      <c r="M77" s="928" t="s">
        <v>51</v>
      </c>
      <c r="N77" s="948" t="s">
        <v>353</v>
      </c>
      <c r="O77" s="930" t="s">
        <v>53</v>
      </c>
      <c r="P77" s="486" t="s">
        <v>354</v>
      </c>
      <c r="Q77" s="930" t="s">
        <v>355</v>
      </c>
    </row>
    <row r="78" spans="1:17" ht="14.65" customHeight="1" x14ac:dyDescent="0.35">
      <c r="A78" s="39" t="s">
        <v>358</v>
      </c>
      <c r="B78" s="29" t="s">
        <v>46</v>
      </c>
      <c r="C78" s="30" t="s">
        <v>340</v>
      </c>
      <c r="D78" s="54" t="s">
        <v>359</v>
      </c>
      <c r="E78" s="830" t="s">
        <v>342</v>
      </c>
      <c r="F78" s="41" t="s">
        <v>360</v>
      </c>
      <c r="G78" s="34" t="s">
        <v>58</v>
      </c>
      <c r="H78" s="35" t="s">
        <v>59</v>
      </c>
      <c r="I78" s="36"/>
      <c r="J78" s="37"/>
      <c r="K78" s="38"/>
      <c r="L78" s="38"/>
      <c r="M78" s="938" t="s">
        <v>51</v>
      </c>
      <c r="N78" s="949" t="s">
        <v>344</v>
      </c>
      <c r="O78" s="935" t="s">
        <v>361</v>
      </c>
      <c r="P78" s="940" t="s">
        <v>362</v>
      </c>
      <c r="Q78" s="935"/>
    </row>
    <row r="79" spans="1:17" ht="14.65" customHeight="1" x14ac:dyDescent="0.35">
      <c r="A79" s="39" t="s">
        <v>363</v>
      </c>
      <c r="B79" s="29" t="s">
        <v>46</v>
      </c>
      <c r="C79" s="30" t="s">
        <v>340</v>
      </c>
      <c r="D79" s="54" t="s">
        <v>364</v>
      </c>
      <c r="E79" s="830" t="s">
        <v>342</v>
      </c>
      <c r="F79" s="41" t="s">
        <v>365</v>
      </c>
      <c r="G79" s="34" t="s">
        <v>366</v>
      </c>
      <c r="H79" s="35"/>
      <c r="I79" s="36"/>
      <c r="J79" s="37"/>
      <c r="K79" s="38"/>
      <c r="L79" s="66"/>
      <c r="M79" s="916" t="s">
        <v>367</v>
      </c>
      <c r="N79" s="944" t="s">
        <v>368</v>
      </c>
      <c r="O79" s="918" t="s">
        <v>71</v>
      </c>
      <c r="P79" s="937" t="s">
        <v>369</v>
      </c>
      <c r="Q79" s="918"/>
    </row>
    <row r="80" spans="1:17" ht="14.65" customHeight="1" x14ac:dyDescent="0.35">
      <c r="A80" s="116" t="s">
        <v>370</v>
      </c>
      <c r="B80" s="117" t="s">
        <v>46</v>
      </c>
      <c r="C80" s="118" t="s">
        <v>340</v>
      </c>
      <c r="D80" s="119" t="s">
        <v>364</v>
      </c>
      <c r="E80" s="829" t="s">
        <v>342</v>
      </c>
      <c r="F80" s="41" t="s">
        <v>371</v>
      </c>
      <c r="G80" s="121" t="s">
        <v>372</v>
      </c>
      <c r="H80" s="120"/>
      <c r="I80" s="122"/>
      <c r="J80" s="123"/>
      <c r="K80" s="124"/>
      <c r="L80" s="891" t="s">
        <v>373</v>
      </c>
      <c r="M80" s="928" t="s">
        <v>51</v>
      </c>
      <c r="N80" s="944" t="s">
        <v>344</v>
      </c>
      <c r="O80" s="918" t="s">
        <v>53</v>
      </c>
      <c r="P80" s="937" t="s">
        <v>374</v>
      </c>
      <c r="Q80" s="918"/>
    </row>
    <row r="81" spans="1:17" ht="14.65" customHeight="1" x14ac:dyDescent="0.35">
      <c r="A81" s="39" t="s">
        <v>375</v>
      </c>
      <c r="B81" s="29" t="s">
        <v>46</v>
      </c>
      <c r="C81" s="30" t="s">
        <v>340</v>
      </c>
      <c r="D81" s="54" t="s">
        <v>376</v>
      </c>
      <c r="E81" s="830" t="s">
        <v>342</v>
      </c>
      <c r="F81" s="41" t="s">
        <v>377</v>
      </c>
      <c r="G81" s="34" t="s">
        <v>50</v>
      </c>
      <c r="H81" s="35"/>
      <c r="I81" s="36"/>
      <c r="J81" s="37"/>
      <c r="K81" s="38"/>
      <c r="L81" s="892" t="s">
        <v>373</v>
      </c>
      <c r="M81" s="928" t="s">
        <v>51</v>
      </c>
      <c r="N81" s="944" t="s">
        <v>344</v>
      </c>
      <c r="O81" s="918" t="s">
        <v>53</v>
      </c>
      <c r="P81" s="937" t="s">
        <v>374</v>
      </c>
      <c r="Q81" s="918"/>
    </row>
    <row r="82" spans="1:17" ht="14.65" customHeight="1" x14ac:dyDescent="0.35">
      <c r="A82" s="39" t="s">
        <v>378</v>
      </c>
      <c r="B82" s="29" t="s">
        <v>46</v>
      </c>
      <c r="C82" s="30" t="s">
        <v>340</v>
      </c>
      <c r="D82" s="54" t="s">
        <v>379</v>
      </c>
      <c r="E82" s="830" t="s">
        <v>342</v>
      </c>
      <c r="F82" s="41" t="s">
        <v>380</v>
      </c>
      <c r="G82" s="34" t="s">
        <v>50</v>
      </c>
      <c r="H82" s="35"/>
      <c r="I82" s="36"/>
      <c r="J82" s="37" t="s">
        <v>222</v>
      </c>
      <c r="K82" s="38"/>
      <c r="L82" s="38"/>
      <c r="M82" s="938" t="s">
        <v>51</v>
      </c>
      <c r="N82" s="949" t="s">
        <v>344</v>
      </c>
      <c r="O82" s="935" t="s">
        <v>361</v>
      </c>
      <c r="P82" s="940" t="s">
        <v>362</v>
      </c>
      <c r="Q82" s="935" t="s">
        <v>381</v>
      </c>
    </row>
    <row r="83" spans="1:17" ht="14.65" customHeight="1" x14ac:dyDescent="0.35">
      <c r="A83" s="39" t="s">
        <v>382</v>
      </c>
      <c r="B83" s="29" t="s">
        <v>46</v>
      </c>
      <c r="C83" s="30" t="s">
        <v>340</v>
      </c>
      <c r="D83" s="54" t="s">
        <v>379</v>
      </c>
      <c r="E83" s="830" t="s">
        <v>342</v>
      </c>
      <c r="F83" s="41" t="s">
        <v>383</v>
      </c>
      <c r="G83" s="34" t="s">
        <v>366</v>
      </c>
      <c r="H83" s="35" t="s">
        <v>59</v>
      </c>
      <c r="I83" s="36"/>
      <c r="J83" s="37"/>
      <c r="K83" s="38"/>
      <c r="L83" s="38"/>
      <c r="M83" s="933"/>
      <c r="N83" s="29"/>
      <c r="O83" s="30"/>
      <c r="P83" s="30"/>
      <c r="Q83" s="30"/>
    </row>
    <row r="84" spans="1:17" ht="14.65" customHeight="1" x14ac:dyDescent="0.35">
      <c r="A84" s="39" t="s">
        <v>384</v>
      </c>
      <c r="B84" s="29" t="s">
        <v>46</v>
      </c>
      <c r="C84" s="30" t="s">
        <v>340</v>
      </c>
      <c r="D84" s="54" t="s">
        <v>385</v>
      </c>
      <c r="E84" s="830" t="s">
        <v>342</v>
      </c>
      <c r="F84" s="41" t="s">
        <v>386</v>
      </c>
      <c r="G84" s="34" t="s">
        <v>366</v>
      </c>
      <c r="H84" s="35" t="s">
        <v>59</v>
      </c>
      <c r="I84" s="36"/>
      <c r="J84" s="37"/>
      <c r="K84" s="38"/>
      <c r="L84" s="38"/>
      <c r="M84" s="933"/>
      <c r="N84" s="29"/>
      <c r="O84" s="30"/>
      <c r="P84" s="30"/>
      <c r="Q84" s="30"/>
    </row>
    <row r="85" spans="1:17" ht="14.65" customHeight="1" x14ac:dyDescent="0.35">
      <c r="A85" s="39" t="s">
        <v>387</v>
      </c>
      <c r="B85" s="29" t="s">
        <v>46</v>
      </c>
      <c r="C85" s="30" t="s">
        <v>340</v>
      </c>
      <c r="D85" s="54" t="s">
        <v>385</v>
      </c>
      <c r="E85" s="830" t="s">
        <v>342</v>
      </c>
      <c r="F85" s="41" t="s">
        <v>388</v>
      </c>
      <c r="G85" s="34" t="s">
        <v>366</v>
      </c>
      <c r="H85" s="35" t="s">
        <v>59</v>
      </c>
      <c r="I85" s="36"/>
      <c r="J85" s="37"/>
      <c r="K85" s="38"/>
      <c r="L85" s="38"/>
      <c r="M85" s="933"/>
      <c r="N85" s="29"/>
      <c r="O85" s="30"/>
      <c r="P85" s="30"/>
      <c r="Q85" s="30"/>
    </row>
    <row r="86" spans="1:17" ht="14.65" customHeight="1" x14ac:dyDescent="0.35">
      <c r="A86" s="39" t="s">
        <v>389</v>
      </c>
      <c r="B86" s="29" t="s">
        <v>46</v>
      </c>
      <c r="C86" s="30" t="s">
        <v>340</v>
      </c>
      <c r="D86" s="54" t="s">
        <v>385</v>
      </c>
      <c r="E86" s="830" t="s">
        <v>342</v>
      </c>
      <c r="F86" s="41" t="s">
        <v>390</v>
      </c>
      <c r="G86" s="34" t="s">
        <v>366</v>
      </c>
      <c r="H86" s="35" t="s">
        <v>59</v>
      </c>
      <c r="I86" s="36"/>
      <c r="J86" s="37"/>
      <c r="K86" s="38"/>
      <c r="L86" s="38"/>
      <c r="M86" s="933"/>
      <c r="N86" s="29"/>
      <c r="O86" s="30"/>
      <c r="P86" s="30"/>
      <c r="Q86" s="30"/>
    </row>
    <row r="87" spans="1:17" ht="14.65" customHeight="1" x14ac:dyDescent="0.35">
      <c r="A87" s="39" t="s">
        <v>391</v>
      </c>
      <c r="B87" s="29" t="s">
        <v>46</v>
      </c>
      <c r="C87" s="30" t="s">
        <v>340</v>
      </c>
      <c r="D87" s="54" t="s">
        <v>385</v>
      </c>
      <c r="E87" s="830" t="s">
        <v>342</v>
      </c>
      <c r="F87" s="41" t="s">
        <v>392</v>
      </c>
      <c r="G87" s="34" t="s">
        <v>366</v>
      </c>
      <c r="H87" s="35" t="s">
        <v>59</v>
      </c>
      <c r="I87" s="36"/>
      <c r="J87" s="37"/>
      <c r="K87" s="38"/>
      <c r="L87" s="38"/>
      <c r="M87" s="933"/>
      <c r="N87" s="29"/>
      <c r="O87" s="30"/>
      <c r="P87" s="30"/>
      <c r="Q87" s="30"/>
    </row>
    <row r="88" spans="1:17" ht="14.65" customHeight="1" x14ac:dyDescent="0.35">
      <c r="A88" s="39" t="s">
        <v>393</v>
      </c>
      <c r="B88" s="29" t="s">
        <v>46</v>
      </c>
      <c r="C88" s="30" t="s">
        <v>340</v>
      </c>
      <c r="D88" s="54" t="s">
        <v>394</v>
      </c>
      <c r="E88" s="830" t="s">
        <v>342</v>
      </c>
      <c r="F88" s="41" t="s">
        <v>395</v>
      </c>
      <c r="G88" s="34" t="s">
        <v>50</v>
      </c>
      <c r="H88" s="35" t="s">
        <v>59</v>
      </c>
      <c r="I88" s="36"/>
      <c r="J88" s="37" t="s">
        <v>222</v>
      </c>
      <c r="K88" s="38"/>
      <c r="L88" s="38"/>
      <c r="M88" s="938" t="s">
        <v>51</v>
      </c>
      <c r="N88" s="949" t="s">
        <v>344</v>
      </c>
      <c r="O88" s="935" t="s">
        <v>361</v>
      </c>
      <c r="P88" s="940" t="s">
        <v>362</v>
      </c>
      <c r="Q88" s="935" t="s">
        <v>381</v>
      </c>
    </row>
    <row r="89" spans="1:17" ht="14.65" customHeight="1" x14ac:dyDescent="0.35">
      <c r="A89" s="39" t="s">
        <v>396</v>
      </c>
      <c r="B89" s="29" t="s">
        <v>46</v>
      </c>
      <c r="C89" s="30" t="s">
        <v>340</v>
      </c>
      <c r="D89" s="54" t="s">
        <v>394</v>
      </c>
      <c r="E89" s="830" t="s">
        <v>342</v>
      </c>
      <c r="F89" s="41" t="s">
        <v>4073</v>
      </c>
      <c r="G89" s="34" t="s">
        <v>366</v>
      </c>
      <c r="H89" s="35" t="s">
        <v>59</v>
      </c>
      <c r="I89" s="36"/>
      <c r="J89" s="37" t="s">
        <v>222</v>
      </c>
      <c r="K89" s="38"/>
      <c r="L89" s="38"/>
      <c r="M89" s="916"/>
      <c r="N89" s="945"/>
      <c r="O89" s="918"/>
      <c r="P89" s="918"/>
      <c r="Q89" s="918"/>
    </row>
    <row r="90" spans="1:17" ht="14.65" customHeight="1" x14ac:dyDescent="0.35">
      <c r="A90" s="39" t="s">
        <v>397</v>
      </c>
      <c r="B90" s="29" t="s">
        <v>46</v>
      </c>
      <c r="C90" s="30" t="s">
        <v>340</v>
      </c>
      <c r="D90" s="54" t="s">
        <v>398</v>
      </c>
      <c r="E90" s="830" t="s">
        <v>342</v>
      </c>
      <c r="F90" s="41" t="s">
        <v>399</v>
      </c>
      <c r="G90" s="34" t="s">
        <v>50</v>
      </c>
      <c r="H90" s="35" t="s">
        <v>59</v>
      </c>
      <c r="I90" s="36"/>
      <c r="J90" s="37" t="s">
        <v>222</v>
      </c>
      <c r="K90" s="38"/>
      <c r="L90" s="38"/>
      <c r="M90" s="938" t="s">
        <v>51</v>
      </c>
      <c r="N90" s="949" t="s">
        <v>344</v>
      </c>
      <c r="O90" s="935" t="s">
        <v>361</v>
      </c>
      <c r="P90" s="940" t="s">
        <v>362</v>
      </c>
      <c r="Q90" s="935" t="s">
        <v>381</v>
      </c>
    </row>
    <row r="91" spans="1:17" ht="14.65" customHeight="1" x14ac:dyDescent="0.35">
      <c r="A91" s="39" t="s">
        <v>400</v>
      </c>
      <c r="B91" s="29" t="s">
        <v>46</v>
      </c>
      <c r="C91" s="30" t="s">
        <v>340</v>
      </c>
      <c r="D91" s="54" t="s">
        <v>398</v>
      </c>
      <c r="E91" s="830" t="s">
        <v>342</v>
      </c>
      <c r="F91" s="41" t="s">
        <v>401</v>
      </c>
      <c r="G91" s="34" t="s">
        <v>366</v>
      </c>
      <c r="H91" s="35" t="s">
        <v>59</v>
      </c>
      <c r="I91" s="36"/>
      <c r="J91" s="37" t="s">
        <v>222</v>
      </c>
      <c r="K91" s="38"/>
      <c r="L91" s="38"/>
      <c r="M91" s="916"/>
      <c r="N91" s="945"/>
      <c r="O91" s="918"/>
      <c r="P91" s="918"/>
      <c r="Q91" s="918"/>
    </row>
    <row r="92" spans="1:17" ht="14.65" customHeight="1" x14ac:dyDescent="0.35">
      <c r="A92" s="39" t="s">
        <v>402</v>
      </c>
      <c r="B92" s="29" t="s">
        <v>46</v>
      </c>
      <c r="C92" s="30" t="s">
        <v>340</v>
      </c>
      <c r="D92" s="54" t="s">
        <v>403</v>
      </c>
      <c r="E92" s="830" t="s">
        <v>342</v>
      </c>
      <c r="F92" s="41" t="s">
        <v>404</v>
      </c>
      <c r="G92" s="34" t="s">
        <v>50</v>
      </c>
      <c r="H92" s="35" t="s">
        <v>59</v>
      </c>
      <c r="I92" s="36"/>
      <c r="J92" s="37" t="s">
        <v>222</v>
      </c>
      <c r="K92" s="38"/>
      <c r="L92" s="38"/>
      <c r="M92" s="938" t="s">
        <v>51</v>
      </c>
      <c r="N92" s="949" t="s">
        <v>344</v>
      </c>
      <c r="O92" s="935" t="s">
        <v>361</v>
      </c>
      <c r="P92" s="940" t="s">
        <v>362</v>
      </c>
      <c r="Q92" s="935" t="s">
        <v>381</v>
      </c>
    </row>
    <row r="93" spans="1:17" ht="14.65" customHeight="1" x14ac:dyDescent="0.35">
      <c r="A93" s="39" t="s">
        <v>405</v>
      </c>
      <c r="B93" s="29" t="s">
        <v>46</v>
      </c>
      <c r="C93" s="30" t="s">
        <v>340</v>
      </c>
      <c r="D93" s="54" t="s">
        <v>406</v>
      </c>
      <c r="E93" s="830" t="s">
        <v>342</v>
      </c>
      <c r="F93" s="41" t="s">
        <v>407</v>
      </c>
      <c r="G93" s="34" t="s">
        <v>366</v>
      </c>
      <c r="H93" s="35" t="s">
        <v>59</v>
      </c>
      <c r="I93" s="36"/>
      <c r="J93" s="37" t="s">
        <v>222</v>
      </c>
      <c r="K93" s="38"/>
      <c r="L93" s="38"/>
      <c r="M93" s="933"/>
      <c r="N93" s="29"/>
      <c r="O93" s="30"/>
      <c r="P93" s="30"/>
      <c r="Q93" s="30"/>
    </row>
    <row r="94" spans="1:17" ht="14.65" customHeight="1" x14ac:dyDescent="0.35">
      <c r="A94" s="1435" t="s">
        <v>408</v>
      </c>
      <c r="B94" s="1446" t="s">
        <v>46</v>
      </c>
      <c r="C94" s="1446" t="s">
        <v>340</v>
      </c>
      <c r="D94" s="1446" t="s">
        <v>409</v>
      </c>
      <c r="E94" s="1392" t="s">
        <v>342</v>
      </c>
      <c r="F94" s="1448" t="s">
        <v>410</v>
      </c>
      <c r="G94" s="1401" t="s">
        <v>58</v>
      </c>
      <c r="H94" s="1380"/>
      <c r="I94" s="1398"/>
      <c r="J94" s="1398"/>
      <c r="K94" s="1380"/>
      <c r="L94" s="1383"/>
      <c r="M94" s="916" t="s">
        <v>69</v>
      </c>
      <c r="N94" s="944" t="s">
        <v>172</v>
      </c>
      <c r="O94" s="918" t="s">
        <v>183</v>
      </c>
      <c r="P94" s="936" t="s">
        <v>411</v>
      </c>
      <c r="Q94" s="918" t="s">
        <v>4017</v>
      </c>
    </row>
    <row r="95" spans="1:17" ht="14.65" customHeight="1" x14ac:dyDescent="0.35">
      <c r="A95" s="1419"/>
      <c r="B95" s="1447"/>
      <c r="C95" s="1447"/>
      <c r="D95" s="1447"/>
      <c r="E95" s="1393"/>
      <c r="F95" s="1449"/>
      <c r="G95" s="1389"/>
      <c r="H95" s="1382"/>
      <c r="I95" s="1399"/>
      <c r="J95" s="1399"/>
      <c r="K95" s="1382"/>
      <c r="L95" s="1385"/>
      <c r="M95" s="1156" t="s">
        <v>412</v>
      </c>
      <c r="N95" s="1029" t="s">
        <v>413</v>
      </c>
      <c r="O95" s="918" t="s">
        <v>173</v>
      </c>
      <c r="P95" s="1033" t="s">
        <v>4019</v>
      </c>
      <c r="Q95" s="918" t="s">
        <v>4018</v>
      </c>
    </row>
    <row r="96" spans="1:17" ht="14.65" customHeight="1" x14ac:dyDescent="0.35">
      <c r="A96" s="39" t="s">
        <v>415</v>
      </c>
      <c r="B96" s="29" t="s">
        <v>46</v>
      </c>
      <c r="C96" s="30" t="s">
        <v>340</v>
      </c>
      <c r="D96" s="54" t="s">
        <v>416</v>
      </c>
      <c r="E96" s="830" t="s">
        <v>342</v>
      </c>
      <c r="F96" s="41" t="s">
        <v>417</v>
      </c>
      <c r="G96" s="34" t="s">
        <v>58</v>
      </c>
      <c r="H96" s="35"/>
      <c r="I96" s="36"/>
      <c r="J96" s="37"/>
      <c r="K96" s="38"/>
      <c r="L96" s="38"/>
      <c r="M96" s="916"/>
      <c r="N96" s="944"/>
      <c r="O96" s="918"/>
      <c r="P96" s="918"/>
      <c r="Q96" s="918"/>
    </row>
    <row r="97" spans="1:17" ht="14.65" customHeight="1" x14ac:dyDescent="0.35">
      <c r="A97" s="39" t="s">
        <v>418</v>
      </c>
      <c r="B97" s="29" t="s">
        <v>46</v>
      </c>
      <c r="C97" s="30" t="s">
        <v>340</v>
      </c>
      <c r="D97" s="54" t="s">
        <v>419</v>
      </c>
      <c r="E97" s="830" t="s">
        <v>342</v>
      </c>
      <c r="F97" s="41" t="s">
        <v>420</v>
      </c>
      <c r="G97" s="34" t="s">
        <v>58</v>
      </c>
      <c r="H97" s="35"/>
      <c r="I97" s="36"/>
      <c r="J97" s="37"/>
      <c r="K97" s="38"/>
      <c r="L97" s="38"/>
      <c r="M97" s="928" t="s">
        <v>51</v>
      </c>
      <c r="N97" s="944" t="s">
        <v>160</v>
      </c>
      <c r="O97" s="918" t="s">
        <v>53</v>
      </c>
      <c r="P97" s="918" t="s">
        <v>421</v>
      </c>
      <c r="Q97" s="918" t="s">
        <v>422</v>
      </c>
    </row>
    <row r="98" spans="1:17" ht="14.65" customHeight="1" x14ac:dyDescent="0.35">
      <c r="A98" s="39" t="s">
        <v>423</v>
      </c>
      <c r="B98" s="29" t="s">
        <v>46</v>
      </c>
      <c r="C98" s="30" t="s">
        <v>340</v>
      </c>
      <c r="D98" s="54" t="s">
        <v>424</v>
      </c>
      <c r="E98" s="54"/>
      <c r="F98" s="41" t="s">
        <v>425</v>
      </c>
      <c r="G98" s="34" t="s">
        <v>50</v>
      </c>
      <c r="H98" s="35" t="s">
        <v>59</v>
      </c>
      <c r="I98" s="36"/>
      <c r="J98" s="37"/>
      <c r="K98" s="38"/>
      <c r="L98" s="38"/>
      <c r="M98" s="916"/>
      <c r="N98" s="944"/>
      <c r="O98" s="918"/>
      <c r="P98" s="918"/>
      <c r="Q98" s="918" t="s">
        <v>426</v>
      </c>
    </row>
    <row r="99" spans="1:17" ht="14.65" customHeight="1" x14ac:dyDescent="0.35">
      <c r="A99" s="39" t="s">
        <v>427</v>
      </c>
      <c r="B99" s="29" t="s">
        <v>46</v>
      </c>
      <c r="C99" s="30" t="s">
        <v>340</v>
      </c>
      <c r="D99" s="54" t="s">
        <v>428</v>
      </c>
      <c r="E99" s="831" t="s">
        <v>429</v>
      </c>
      <c r="F99" s="41" t="s">
        <v>430</v>
      </c>
      <c r="G99" s="34" t="s">
        <v>58</v>
      </c>
      <c r="H99" s="35"/>
      <c r="I99" s="36"/>
      <c r="J99" s="37"/>
      <c r="K99" s="38"/>
      <c r="L99" s="38"/>
      <c r="M99" s="928" t="s">
        <v>51</v>
      </c>
      <c r="N99" s="944" t="s">
        <v>344</v>
      </c>
      <c r="O99" s="918" t="s">
        <v>431</v>
      </c>
      <c r="P99" s="937" t="s">
        <v>432</v>
      </c>
      <c r="Q99" s="918"/>
    </row>
    <row r="100" spans="1:17" ht="14.65" customHeight="1" x14ac:dyDescent="0.35">
      <c r="A100" s="39" t="s">
        <v>433</v>
      </c>
      <c r="B100" s="29" t="s">
        <v>46</v>
      </c>
      <c r="C100" s="30" t="s">
        <v>340</v>
      </c>
      <c r="D100" s="54" t="s">
        <v>434</v>
      </c>
      <c r="E100" s="54"/>
      <c r="F100" s="41" t="s">
        <v>435</v>
      </c>
      <c r="G100" s="34" t="s">
        <v>58</v>
      </c>
      <c r="H100" s="35"/>
      <c r="I100" s="36"/>
      <c r="J100" s="37"/>
      <c r="K100" s="38"/>
      <c r="L100" s="38"/>
      <c r="M100" s="916"/>
      <c r="N100" s="944"/>
      <c r="O100" s="918"/>
      <c r="P100" s="937"/>
      <c r="Q100" s="918"/>
    </row>
    <row r="101" spans="1:17" ht="14.65" customHeight="1" x14ac:dyDescent="0.35">
      <c r="A101" s="39" t="s">
        <v>436</v>
      </c>
      <c r="B101" s="29" t="s">
        <v>46</v>
      </c>
      <c r="C101" s="30" t="s">
        <v>340</v>
      </c>
      <c r="D101" s="54" t="s">
        <v>437</v>
      </c>
      <c r="E101" s="54"/>
      <c r="F101" s="41" t="s">
        <v>438</v>
      </c>
      <c r="G101" s="34" t="s">
        <v>58</v>
      </c>
      <c r="H101" s="35"/>
      <c r="I101" s="36"/>
      <c r="J101" s="37"/>
      <c r="K101" s="38"/>
      <c r="L101" s="38"/>
      <c r="M101" s="916"/>
      <c r="N101" s="944"/>
      <c r="O101" s="918"/>
      <c r="P101" s="937"/>
      <c r="Q101" s="918"/>
    </row>
    <row r="102" spans="1:17" ht="15" customHeight="1" thickBot="1" x14ac:dyDescent="0.4">
      <c r="A102" s="43" t="s">
        <v>439</v>
      </c>
      <c r="B102" s="67" t="s">
        <v>46</v>
      </c>
      <c r="C102" s="68" t="s">
        <v>340</v>
      </c>
      <c r="D102" s="69" t="s">
        <v>440</v>
      </c>
      <c r="E102" s="836" t="s">
        <v>441</v>
      </c>
      <c r="F102" s="70" t="s">
        <v>442</v>
      </c>
      <c r="G102" s="74" t="s">
        <v>58</v>
      </c>
      <c r="H102" s="71"/>
      <c r="I102" s="72"/>
      <c r="J102" s="73"/>
      <c r="K102" s="75"/>
      <c r="L102" s="75"/>
      <c r="M102" s="928" t="s">
        <v>51</v>
      </c>
      <c r="N102" s="944" t="s">
        <v>344</v>
      </c>
      <c r="O102" s="918" t="s">
        <v>443</v>
      </c>
      <c r="P102" s="937" t="s">
        <v>444</v>
      </c>
      <c r="Q102" s="918"/>
    </row>
    <row r="103" spans="1:17" ht="14.65" customHeight="1" x14ac:dyDescent="0.35">
      <c r="A103" s="28" t="s">
        <v>445</v>
      </c>
      <c r="B103" s="125" t="s">
        <v>46</v>
      </c>
      <c r="C103" s="76" t="s">
        <v>446</v>
      </c>
      <c r="D103" s="77" t="s">
        <v>447</v>
      </c>
      <c r="E103" s="837" t="s">
        <v>448</v>
      </c>
      <c r="F103" s="33" t="s">
        <v>449</v>
      </c>
      <c r="G103" s="78" t="s">
        <v>58</v>
      </c>
      <c r="H103" s="79"/>
      <c r="I103" s="80"/>
      <c r="J103" s="81"/>
      <c r="K103" s="82"/>
      <c r="L103" s="82"/>
      <c r="M103" s="928" t="s">
        <v>51</v>
      </c>
      <c r="N103" s="944" t="s">
        <v>450</v>
      </c>
      <c r="O103" s="918" t="s">
        <v>53</v>
      </c>
      <c r="P103" s="937" t="s">
        <v>451</v>
      </c>
      <c r="Q103" s="918"/>
    </row>
    <row r="104" spans="1:17" ht="14.65" customHeight="1" x14ac:dyDescent="0.35">
      <c r="A104" s="39" t="s">
        <v>452</v>
      </c>
      <c r="B104" s="29" t="s">
        <v>46</v>
      </c>
      <c r="C104" s="30" t="s">
        <v>446</v>
      </c>
      <c r="D104" s="54" t="s">
        <v>453</v>
      </c>
      <c r="E104" s="830" t="s">
        <v>448</v>
      </c>
      <c r="F104" s="41" t="s">
        <v>454</v>
      </c>
      <c r="G104" s="34" t="s">
        <v>58</v>
      </c>
      <c r="H104" s="35"/>
      <c r="I104" s="36"/>
      <c r="J104" s="37"/>
      <c r="K104" s="38"/>
      <c r="L104" s="38"/>
      <c r="M104" s="928" t="s">
        <v>51</v>
      </c>
      <c r="N104" s="944" t="s">
        <v>450</v>
      </c>
      <c r="O104" s="918" t="s">
        <v>71</v>
      </c>
      <c r="P104" s="937" t="s">
        <v>455</v>
      </c>
      <c r="Q104" s="918"/>
    </row>
    <row r="105" spans="1:17" ht="14.65" customHeight="1" x14ac:dyDescent="0.35">
      <c r="A105" s="39" t="s">
        <v>456</v>
      </c>
      <c r="B105" s="29" t="s">
        <v>46</v>
      </c>
      <c r="C105" s="30" t="s">
        <v>446</v>
      </c>
      <c r="D105" s="54" t="s">
        <v>457</v>
      </c>
      <c r="E105" s="830" t="s">
        <v>448</v>
      </c>
      <c r="F105" s="41" t="s">
        <v>458</v>
      </c>
      <c r="G105" s="34" t="s">
        <v>58</v>
      </c>
      <c r="H105" s="35"/>
      <c r="I105" s="36"/>
      <c r="J105" s="37"/>
      <c r="K105" s="38"/>
      <c r="L105" s="38"/>
      <c r="M105" s="928" t="s">
        <v>51</v>
      </c>
      <c r="N105" s="944" t="s">
        <v>450</v>
      </c>
      <c r="O105" s="918" t="s">
        <v>71</v>
      </c>
      <c r="P105" s="937" t="s">
        <v>455</v>
      </c>
      <c r="Q105" s="918"/>
    </row>
    <row r="106" spans="1:17" ht="14.65" customHeight="1" x14ac:dyDescent="0.35">
      <c r="A106" s="39" t="s">
        <v>459</v>
      </c>
      <c r="B106" s="29" t="s">
        <v>46</v>
      </c>
      <c r="C106" s="30" t="s">
        <v>446</v>
      </c>
      <c r="D106" s="54" t="s">
        <v>460</v>
      </c>
      <c r="E106" s="830" t="s">
        <v>448</v>
      </c>
      <c r="F106" s="41" t="s">
        <v>461</v>
      </c>
      <c r="G106" s="34" t="s">
        <v>58</v>
      </c>
      <c r="H106" s="35"/>
      <c r="I106" s="36"/>
      <c r="J106" s="37"/>
      <c r="K106" s="38"/>
      <c r="L106" s="38"/>
      <c r="M106" s="928" t="s">
        <v>51</v>
      </c>
      <c r="N106" s="944" t="s">
        <v>450</v>
      </c>
      <c r="O106" s="918" t="s">
        <v>53</v>
      </c>
      <c r="P106" s="937" t="s">
        <v>451</v>
      </c>
      <c r="Q106" s="918"/>
    </row>
    <row r="107" spans="1:17" ht="14.65" customHeight="1" x14ac:dyDescent="0.35">
      <c r="A107" s="39" t="s">
        <v>462</v>
      </c>
      <c r="B107" s="29" t="s">
        <v>46</v>
      </c>
      <c r="C107" s="30" t="s">
        <v>446</v>
      </c>
      <c r="D107" s="54" t="s">
        <v>463</v>
      </c>
      <c r="E107" s="830" t="s">
        <v>448</v>
      </c>
      <c r="F107" s="41" t="s">
        <v>464</v>
      </c>
      <c r="G107" s="34" t="s">
        <v>58</v>
      </c>
      <c r="H107" s="35"/>
      <c r="I107" s="36"/>
      <c r="J107" s="37"/>
      <c r="K107" s="38"/>
      <c r="L107" s="38"/>
      <c r="M107" s="928" t="s">
        <v>51</v>
      </c>
      <c r="N107" s="944" t="s">
        <v>450</v>
      </c>
      <c r="O107" s="918" t="s">
        <v>123</v>
      </c>
      <c r="P107" s="937" t="s">
        <v>465</v>
      </c>
      <c r="Q107" s="918"/>
    </row>
    <row r="108" spans="1:17" ht="14.65" customHeight="1" x14ac:dyDescent="0.35">
      <c r="A108" s="39" t="s">
        <v>466</v>
      </c>
      <c r="B108" s="29" t="s">
        <v>46</v>
      </c>
      <c r="C108" s="30" t="s">
        <v>446</v>
      </c>
      <c r="D108" s="54" t="s">
        <v>467</v>
      </c>
      <c r="E108" s="830" t="s">
        <v>448</v>
      </c>
      <c r="F108" s="41" t="s">
        <v>468</v>
      </c>
      <c r="G108" s="34" t="s">
        <v>58</v>
      </c>
      <c r="H108" s="35"/>
      <c r="I108" s="36"/>
      <c r="J108" s="37"/>
      <c r="K108" s="38"/>
      <c r="L108" s="38"/>
      <c r="M108" s="938" t="s">
        <v>51</v>
      </c>
      <c r="N108" s="946" t="s">
        <v>450</v>
      </c>
      <c r="O108" s="935" t="s">
        <v>469</v>
      </c>
      <c r="P108" s="940" t="s">
        <v>470</v>
      </c>
      <c r="Q108" s="935"/>
    </row>
    <row r="109" spans="1:17" ht="14.65" customHeight="1" x14ac:dyDescent="0.35">
      <c r="A109" s="39" t="s">
        <v>471</v>
      </c>
      <c r="B109" s="29" t="s">
        <v>46</v>
      </c>
      <c r="C109" s="30" t="s">
        <v>446</v>
      </c>
      <c r="D109" s="54" t="s">
        <v>472</v>
      </c>
      <c r="E109" s="830" t="s">
        <v>448</v>
      </c>
      <c r="F109" s="41" t="s">
        <v>473</v>
      </c>
      <c r="G109" s="34" t="s">
        <v>58</v>
      </c>
      <c r="H109" s="35"/>
      <c r="I109" s="36"/>
      <c r="J109" s="37"/>
      <c r="K109" s="38"/>
      <c r="L109" s="38"/>
      <c r="M109" s="933"/>
      <c r="N109" s="29"/>
      <c r="O109" s="30"/>
      <c r="P109" s="30"/>
      <c r="Q109" s="30"/>
    </row>
    <row r="110" spans="1:17" ht="14.65" customHeight="1" x14ac:dyDescent="0.35">
      <c r="A110" s="39" t="s">
        <v>474</v>
      </c>
      <c r="B110" s="29" t="s">
        <v>46</v>
      </c>
      <c r="C110" s="30" t="s">
        <v>446</v>
      </c>
      <c r="D110" s="54" t="s">
        <v>475</v>
      </c>
      <c r="E110" s="54"/>
      <c r="F110" s="41" t="s">
        <v>476</v>
      </c>
      <c r="G110" s="34" t="s">
        <v>58</v>
      </c>
      <c r="H110" s="35" t="s">
        <v>59</v>
      </c>
      <c r="I110" s="36"/>
      <c r="J110" s="37"/>
      <c r="K110" s="38"/>
      <c r="L110" s="38"/>
      <c r="M110" s="933"/>
      <c r="N110" s="29"/>
      <c r="O110" s="30"/>
      <c r="P110" s="30"/>
      <c r="Q110" s="30"/>
    </row>
    <row r="111" spans="1:17" ht="14.65" customHeight="1" x14ac:dyDescent="0.35">
      <c r="A111" s="39" t="s">
        <v>477</v>
      </c>
      <c r="B111" s="29" t="s">
        <v>46</v>
      </c>
      <c r="C111" s="30" t="s">
        <v>446</v>
      </c>
      <c r="D111" s="54" t="s">
        <v>478</v>
      </c>
      <c r="E111" s="54"/>
      <c r="F111" s="41" t="s">
        <v>479</v>
      </c>
      <c r="G111" s="34" t="s">
        <v>58</v>
      </c>
      <c r="H111" s="35" t="s">
        <v>59</v>
      </c>
      <c r="I111" s="36"/>
      <c r="J111" s="37"/>
      <c r="K111" s="38"/>
      <c r="L111" s="38"/>
      <c r="M111" s="933"/>
      <c r="N111" s="29"/>
      <c r="O111" s="30"/>
      <c r="P111" s="30"/>
      <c r="Q111" s="30"/>
    </row>
    <row r="112" spans="1:17" ht="14.65" customHeight="1" x14ac:dyDescent="0.35">
      <c r="A112" s="39" t="s">
        <v>480</v>
      </c>
      <c r="B112" s="29" t="s">
        <v>46</v>
      </c>
      <c r="C112" s="30" t="s">
        <v>446</v>
      </c>
      <c r="D112" s="54" t="s">
        <v>481</v>
      </c>
      <c r="E112" s="54"/>
      <c r="F112" s="41" t="s">
        <v>482</v>
      </c>
      <c r="G112" s="34" t="s">
        <v>58</v>
      </c>
      <c r="H112" s="35" t="s">
        <v>59</v>
      </c>
      <c r="I112" s="36"/>
      <c r="J112" s="37"/>
      <c r="K112" s="38"/>
      <c r="L112" s="38"/>
      <c r="M112" s="933"/>
      <c r="N112" s="29"/>
      <c r="O112" s="30"/>
      <c r="P112" s="30"/>
      <c r="Q112" s="30"/>
    </row>
    <row r="113" spans="1:17" ht="14.65" customHeight="1" x14ac:dyDescent="0.35">
      <c r="A113" s="39" t="s">
        <v>483</v>
      </c>
      <c r="B113" s="29" t="s">
        <v>46</v>
      </c>
      <c r="C113" s="30" t="s">
        <v>446</v>
      </c>
      <c r="D113" s="54" t="s">
        <v>484</v>
      </c>
      <c r="E113" s="54"/>
      <c r="F113" s="41" t="s">
        <v>485</v>
      </c>
      <c r="G113" s="34" t="s">
        <v>50</v>
      </c>
      <c r="H113" s="35" t="s">
        <v>59</v>
      </c>
      <c r="I113" s="36"/>
      <c r="J113" s="37"/>
      <c r="K113" s="38"/>
      <c r="L113" s="38"/>
      <c r="M113" s="933"/>
      <c r="N113" s="29"/>
      <c r="O113" s="30"/>
      <c r="P113" s="30"/>
      <c r="Q113" s="30"/>
    </row>
    <row r="114" spans="1:17" ht="15" customHeight="1" thickBot="1" x14ac:dyDescent="0.4">
      <c r="A114" s="43" t="s">
        <v>486</v>
      </c>
      <c r="B114" s="44" t="s">
        <v>46</v>
      </c>
      <c r="C114" s="68" t="s">
        <v>446</v>
      </c>
      <c r="D114" s="69" t="s">
        <v>487</v>
      </c>
      <c r="E114" s="114"/>
      <c r="F114" s="70" t="s">
        <v>488</v>
      </c>
      <c r="G114" s="74" t="s">
        <v>58</v>
      </c>
      <c r="H114" s="71"/>
      <c r="I114" s="72"/>
      <c r="J114" s="73"/>
      <c r="K114" s="75"/>
      <c r="L114" s="75"/>
      <c r="M114" s="916" t="s">
        <v>51</v>
      </c>
      <c r="N114" s="944" t="s">
        <v>244</v>
      </c>
      <c r="O114" s="918" t="s">
        <v>489</v>
      </c>
      <c r="P114" s="937" t="s">
        <v>490</v>
      </c>
      <c r="Q114" s="918" t="s">
        <v>491</v>
      </c>
    </row>
    <row r="115" spans="1:17" ht="14.65" customHeight="1" x14ac:dyDescent="0.35">
      <c r="A115" s="1417" t="s">
        <v>492</v>
      </c>
      <c r="B115" s="1415" t="s">
        <v>46</v>
      </c>
      <c r="C115" s="1415" t="s">
        <v>493</v>
      </c>
      <c r="D115" s="1420" t="s">
        <v>494</v>
      </c>
      <c r="E115" s="1413" t="s">
        <v>495</v>
      </c>
      <c r="F115" s="1414" t="s">
        <v>496</v>
      </c>
      <c r="G115" s="1415" t="s">
        <v>58</v>
      </c>
      <c r="H115" s="1408"/>
      <c r="I115" s="1416"/>
      <c r="J115" s="1416"/>
      <c r="K115" s="1408"/>
      <c r="L115" s="1409"/>
      <c r="M115" s="916" t="s">
        <v>69</v>
      </c>
      <c r="N115" s="944" t="s">
        <v>153</v>
      </c>
      <c r="O115" s="918" t="s">
        <v>53</v>
      </c>
      <c r="P115" s="937" t="s">
        <v>497</v>
      </c>
      <c r="Q115" s="918"/>
    </row>
    <row r="116" spans="1:17" ht="14.65" customHeight="1" x14ac:dyDescent="0.35">
      <c r="A116" s="1418"/>
      <c r="B116" s="1402"/>
      <c r="C116" s="1402"/>
      <c r="D116" s="1421"/>
      <c r="E116" s="1413"/>
      <c r="F116" s="1400"/>
      <c r="G116" s="1402"/>
      <c r="H116" s="1381"/>
      <c r="I116" s="1403"/>
      <c r="J116" s="1403"/>
      <c r="K116" s="1381"/>
      <c r="L116" s="1384"/>
      <c r="M116" s="916" t="s">
        <v>367</v>
      </c>
      <c r="N116" s="944" t="s">
        <v>498</v>
      </c>
      <c r="O116" s="918" t="s">
        <v>123</v>
      </c>
      <c r="P116" s="918" t="s">
        <v>499</v>
      </c>
      <c r="Q116" s="918"/>
    </row>
    <row r="117" spans="1:17" ht="14.65" customHeight="1" x14ac:dyDescent="0.35">
      <c r="A117" s="1419"/>
      <c r="B117" s="1389"/>
      <c r="C117" s="1389"/>
      <c r="D117" s="1422"/>
      <c r="E117" s="1393"/>
      <c r="F117" s="1395"/>
      <c r="G117" s="1389"/>
      <c r="H117" s="1382"/>
      <c r="I117" s="1399"/>
      <c r="J117" s="1399"/>
      <c r="K117" s="1382"/>
      <c r="L117" s="1385"/>
      <c r="M117" s="916" t="s">
        <v>500</v>
      </c>
      <c r="N117" s="944" t="s">
        <v>501</v>
      </c>
      <c r="O117" s="918" t="s">
        <v>53</v>
      </c>
      <c r="P117" s="918" t="s">
        <v>502</v>
      </c>
      <c r="Q117" s="918"/>
    </row>
    <row r="118" spans="1:17" ht="14.65" customHeight="1" x14ac:dyDescent="0.35">
      <c r="A118" s="39" t="s">
        <v>503</v>
      </c>
      <c r="B118" s="29" t="s">
        <v>46</v>
      </c>
      <c r="C118" s="30" t="s">
        <v>493</v>
      </c>
      <c r="D118" s="54" t="s">
        <v>494</v>
      </c>
      <c r="E118" s="831" t="s">
        <v>495</v>
      </c>
      <c r="F118" s="41" t="s">
        <v>504</v>
      </c>
      <c r="G118" s="34" t="s">
        <v>58</v>
      </c>
      <c r="H118" s="35"/>
      <c r="I118" s="36"/>
      <c r="J118" s="37"/>
      <c r="K118" s="38"/>
      <c r="L118" s="38"/>
      <c r="M118" s="916" t="s">
        <v>367</v>
      </c>
      <c r="N118" s="944" t="s">
        <v>498</v>
      </c>
      <c r="O118" s="918" t="s">
        <v>53</v>
      </c>
      <c r="P118" s="918" t="s">
        <v>505</v>
      </c>
      <c r="Q118" s="918"/>
    </row>
    <row r="119" spans="1:17" ht="14.65" customHeight="1" x14ac:dyDescent="0.35">
      <c r="A119" s="43" t="s">
        <v>506</v>
      </c>
      <c r="B119" s="67" t="s">
        <v>46</v>
      </c>
      <c r="C119" s="68" t="s">
        <v>493</v>
      </c>
      <c r="D119" s="69" t="s">
        <v>507</v>
      </c>
      <c r="E119" s="831" t="s">
        <v>508</v>
      </c>
      <c r="F119" s="41" t="s">
        <v>509</v>
      </c>
      <c r="G119" s="34" t="s">
        <v>58</v>
      </c>
      <c r="H119" s="35"/>
      <c r="I119" s="36"/>
      <c r="J119" s="37"/>
      <c r="K119" s="38"/>
      <c r="L119" s="38"/>
      <c r="M119" s="916"/>
      <c r="N119" s="944"/>
      <c r="O119" s="918"/>
      <c r="P119" s="918"/>
      <c r="Q119" s="918"/>
    </row>
    <row r="120" spans="1:17" ht="14.65" customHeight="1" x14ac:dyDescent="0.35">
      <c r="A120" s="1404" t="s">
        <v>510</v>
      </c>
      <c r="B120" s="1404" t="s">
        <v>46</v>
      </c>
      <c r="C120" s="1404" t="s">
        <v>493</v>
      </c>
      <c r="D120" s="1404" t="s">
        <v>511</v>
      </c>
      <c r="E120" s="1410" t="s">
        <v>508</v>
      </c>
      <c r="F120" s="1394" t="s">
        <v>512</v>
      </c>
      <c r="G120" s="1401" t="s">
        <v>58</v>
      </c>
      <c r="H120" s="1380"/>
      <c r="I120" s="1398"/>
      <c r="J120" s="1398"/>
      <c r="K120" s="1380"/>
      <c r="L120" s="1383"/>
      <c r="M120" s="916" t="s">
        <v>69</v>
      </c>
      <c r="N120" s="944" t="s">
        <v>172</v>
      </c>
      <c r="O120" s="918" t="s">
        <v>53</v>
      </c>
      <c r="P120" s="918" t="s">
        <v>513</v>
      </c>
      <c r="Q120" s="918"/>
    </row>
    <row r="121" spans="1:17" ht="14.65" customHeight="1" x14ac:dyDescent="0.35">
      <c r="A121" s="1404"/>
      <c r="B121" s="1404"/>
      <c r="C121" s="1404"/>
      <c r="D121" s="1404"/>
      <c r="E121" s="1411"/>
      <c r="F121" s="1400"/>
      <c r="G121" s="1402"/>
      <c r="H121" s="1381"/>
      <c r="I121" s="1403"/>
      <c r="J121" s="1403"/>
      <c r="K121" s="1381"/>
      <c r="L121" s="1384"/>
      <c r="M121" s="898" t="s">
        <v>514</v>
      </c>
      <c r="N121" s="944" t="s">
        <v>515</v>
      </c>
      <c r="O121" s="226" t="s">
        <v>53</v>
      </c>
      <c r="P121" s="226" t="s">
        <v>516</v>
      </c>
      <c r="Q121" s="918"/>
    </row>
    <row r="122" spans="1:17" ht="14.65" customHeight="1" x14ac:dyDescent="0.35">
      <c r="A122" s="1404"/>
      <c r="B122" s="1404"/>
      <c r="C122" s="1404"/>
      <c r="D122" s="1404"/>
      <c r="E122" s="1411"/>
      <c r="F122" s="1400"/>
      <c r="G122" s="1402"/>
      <c r="H122" s="1381"/>
      <c r="I122" s="1403"/>
      <c r="J122" s="1403"/>
      <c r="K122" s="1381"/>
      <c r="L122" s="1384"/>
      <c r="M122" s="916" t="s">
        <v>517</v>
      </c>
      <c r="N122" s="944" t="s">
        <v>518</v>
      </c>
      <c r="O122" s="918" t="s">
        <v>173</v>
      </c>
      <c r="P122" s="918" t="s">
        <v>519</v>
      </c>
      <c r="Q122" s="918" t="s">
        <v>520</v>
      </c>
    </row>
    <row r="123" spans="1:17" ht="14.65" customHeight="1" x14ac:dyDescent="0.35">
      <c r="A123" s="1404"/>
      <c r="B123" s="1404"/>
      <c r="C123" s="1404"/>
      <c r="D123" s="1404"/>
      <c r="E123" s="1411"/>
      <c r="F123" s="1400"/>
      <c r="G123" s="1402"/>
      <c r="H123" s="1381"/>
      <c r="I123" s="1403"/>
      <c r="J123" s="1403"/>
      <c r="K123" s="1381"/>
      <c r="L123" s="1384"/>
      <c r="M123" s="916" t="s">
        <v>521</v>
      </c>
      <c r="N123" s="944" t="s">
        <v>522</v>
      </c>
      <c r="O123" s="918" t="s">
        <v>123</v>
      </c>
      <c r="P123" s="918" t="s">
        <v>523</v>
      </c>
      <c r="Q123" s="918"/>
    </row>
    <row r="124" spans="1:17" ht="14.65" customHeight="1" x14ac:dyDescent="0.35">
      <c r="A124" s="1404"/>
      <c r="B124" s="1404"/>
      <c r="C124" s="1404"/>
      <c r="D124" s="1404"/>
      <c r="E124" s="1412"/>
      <c r="F124" s="1395"/>
      <c r="G124" s="1389"/>
      <c r="H124" s="1382"/>
      <c r="I124" s="1399"/>
      <c r="J124" s="1399"/>
      <c r="K124" s="1382"/>
      <c r="L124" s="1385"/>
      <c r="M124" s="916" t="s">
        <v>524</v>
      </c>
      <c r="N124" s="944" t="s">
        <v>525</v>
      </c>
      <c r="O124" s="918" t="s">
        <v>173</v>
      </c>
      <c r="P124" s="918" t="s">
        <v>526</v>
      </c>
      <c r="Q124" s="918" t="s">
        <v>527</v>
      </c>
    </row>
    <row r="125" spans="1:17" ht="14.65" customHeight="1" x14ac:dyDescent="0.35">
      <c r="A125" s="1048" t="s">
        <v>528</v>
      </c>
      <c r="B125" s="1048" t="s">
        <v>46</v>
      </c>
      <c r="C125" s="1048" t="s">
        <v>493</v>
      </c>
      <c r="D125" s="1049" t="s">
        <v>529</v>
      </c>
      <c r="E125" s="1047" t="s">
        <v>508</v>
      </c>
      <c r="F125" s="41" t="s">
        <v>530</v>
      </c>
      <c r="G125" s="34" t="s">
        <v>58</v>
      </c>
      <c r="H125" s="35"/>
      <c r="I125" s="36"/>
      <c r="J125" s="37"/>
      <c r="K125" s="38"/>
      <c r="L125" s="38"/>
      <c r="M125" s="916" t="s">
        <v>500</v>
      </c>
      <c r="N125" s="944" t="s">
        <v>501</v>
      </c>
      <c r="O125" s="918" t="s">
        <v>53</v>
      </c>
      <c r="P125" s="918" t="s">
        <v>502</v>
      </c>
      <c r="Q125" s="918"/>
    </row>
    <row r="126" spans="1:17" ht="14.65" customHeight="1" x14ac:dyDescent="0.35">
      <c r="A126" s="1048" t="s">
        <v>531</v>
      </c>
      <c r="B126" s="1048" t="s">
        <v>46</v>
      </c>
      <c r="C126" s="1048" t="s">
        <v>493</v>
      </c>
      <c r="D126" s="1049" t="s">
        <v>532</v>
      </c>
      <c r="E126" s="1047" t="s">
        <v>508</v>
      </c>
      <c r="F126" s="41" t="s">
        <v>533</v>
      </c>
      <c r="G126" s="34" t="s">
        <v>58</v>
      </c>
      <c r="H126" s="35"/>
      <c r="I126" s="36"/>
      <c r="J126" s="37"/>
      <c r="K126" s="38"/>
      <c r="L126" s="38"/>
      <c r="M126" s="916"/>
      <c r="N126" s="945"/>
      <c r="O126" s="918"/>
      <c r="P126" s="918"/>
      <c r="Q126" s="918"/>
    </row>
    <row r="127" spans="1:17" ht="14.65" customHeight="1" x14ac:dyDescent="0.35">
      <c r="A127" s="1404" t="s">
        <v>534</v>
      </c>
      <c r="B127" s="1404" t="s">
        <v>46</v>
      </c>
      <c r="C127" s="1404" t="s">
        <v>493</v>
      </c>
      <c r="D127" s="1404" t="s">
        <v>535</v>
      </c>
      <c r="E127" s="1405" t="s">
        <v>508</v>
      </c>
      <c r="F127" s="1394" t="s">
        <v>536</v>
      </c>
      <c r="G127" s="1401" t="s">
        <v>58</v>
      </c>
      <c r="H127" s="1380"/>
      <c r="I127" s="1398"/>
      <c r="J127" s="1398"/>
      <c r="K127" s="1380"/>
      <c r="L127" s="1383"/>
      <c r="M127" s="916" t="s">
        <v>69</v>
      </c>
      <c r="N127" s="944" t="s">
        <v>172</v>
      </c>
      <c r="O127" s="918" t="s">
        <v>60</v>
      </c>
      <c r="P127" s="918" t="s">
        <v>537</v>
      </c>
      <c r="Q127" s="918" t="s">
        <v>538</v>
      </c>
    </row>
    <row r="128" spans="1:17" ht="14.65" customHeight="1" x14ac:dyDescent="0.35">
      <c r="A128" s="1404"/>
      <c r="B128" s="1404"/>
      <c r="C128" s="1404"/>
      <c r="D128" s="1404"/>
      <c r="E128" s="1406"/>
      <c r="F128" s="1400"/>
      <c r="G128" s="1402"/>
      <c r="H128" s="1381"/>
      <c r="I128" s="1403"/>
      <c r="J128" s="1403"/>
      <c r="K128" s="1381"/>
      <c r="L128" s="1384"/>
      <c r="M128" s="898" t="s">
        <v>514</v>
      </c>
      <c r="N128" s="944" t="s">
        <v>515</v>
      </c>
      <c r="O128" s="226" t="s">
        <v>53</v>
      </c>
      <c r="P128" s="226" t="s">
        <v>516</v>
      </c>
      <c r="Q128" s="918"/>
    </row>
    <row r="129" spans="1:17" ht="14.65" customHeight="1" x14ac:dyDescent="0.35">
      <c r="A129" s="1404"/>
      <c r="B129" s="1404"/>
      <c r="C129" s="1404"/>
      <c r="D129" s="1404"/>
      <c r="E129" s="1406"/>
      <c r="F129" s="1400"/>
      <c r="G129" s="1402"/>
      <c r="H129" s="1381"/>
      <c r="I129" s="1403"/>
      <c r="J129" s="1403"/>
      <c r="K129" s="1381"/>
      <c r="L129" s="1384"/>
      <c r="M129" s="916" t="s">
        <v>500</v>
      </c>
      <c r="N129" s="944" t="s">
        <v>501</v>
      </c>
      <c r="O129" s="918" t="s">
        <v>53</v>
      </c>
      <c r="P129" s="918" t="s">
        <v>502</v>
      </c>
      <c r="Q129" s="918"/>
    </row>
    <row r="130" spans="1:17" ht="14.65" customHeight="1" x14ac:dyDescent="0.35">
      <c r="A130" s="1404"/>
      <c r="B130" s="1404"/>
      <c r="C130" s="1404"/>
      <c r="D130" s="1404"/>
      <c r="E130" s="1406"/>
      <c r="F130" s="1400"/>
      <c r="G130" s="1402"/>
      <c r="H130" s="1381"/>
      <c r="I130" s="1403"/>
      <c r="J130" s="1403"/>
      <c r="K130" s="1381"/>
      <c r="L130" s="1384"/>
      <c r="M130" s="916" t="s">
        <v>517</v>
      </c>
      <c r="N130" s="944" t="s">
        <v>518</v>
      </c>
      <c r="O130" s="918" t="s">
        <v>173</v>
      </c>
      <c r="P130" s="918" t="s">
        <v>519</v>
      </c>
      <c r="Q130" s="918" t="s">
        <v>520</v>
      </c>
    </row>
    <row r="131" spans="1:17" ht="14.65" customHeight="1" x14ac:dyDescent="0.35">
      <c r="A131" s="1404"/>
      <c r="B131" s="1404"/>
      <c r="C131" s="1404"/>
      <c r="D131" s="1404"/>
      <c r="E131" s="1406"/>
      <c r="F131" s="1400"/>
      <c r="G131" s="1402"/>
      <c r="H131" s="1381"/>
      <c r="I131" s="1403"/>
      <c r="J131" s="1403"/>
      <c r="K131" s="1381"/>
      <c r="L131" s="1384"/>
      <c r="M131" s="916" t="s">
        <v>521</v>
      </c>
      <c r="N131" s="944" t="s">
        <v>522</v>
      </c>
      <c r="O131" s="918" t="s">
        <v>71</v>
      </c>
      <c r="P131" s="918" t="s">
        <v>539</v>
      </c>
      <c r="Q131" s="918" t="s">
        <v>540</v>
      </c>
    </row>
    <row r="132" spans="1:17" ht="14.65" customHeight="1" x14ac:dyDescent="0.35">
      <c r="A132" s="1404"/>
      <c r="B132" s="1404"/>
      <c r="C132" s="1404"/>
      <c r="D132" s="1404"/>
      <c r="E132" s="1407"/>
      <c r="F132" s="1395"/>
      <c r="G132" s="1389"/>
      <c r="H132" s="1382"/>
      <c r="I132" s="1399"/>
      <c r="J132" s="1399"/>
      <c r="K132" s="1382"/>
      <c r="L132" s="1385"/>
      <c r="M132" s="916" t="s">
        <v>524</v>
      </c>
      <c r="N132" s="944" t="s">
        <v>525</v>
      </c>
      <c r="O132" s="918" t="s">
        <v>173</v>
      </c>
      <c r="P132" s="918" t="s">
        <v>526</v>
      </c>
      <c r="Q132" s="918" t="s">
        <v>527</v>
      </c>
    </row>
    <row r="133" spans="1:17" ht="14.65" customHeight="1" x14ac:dyDescent="0.35">
      <c r="A133" s="1386" t="s">
        <v>541</v>
      </c>
      <c r="B133" s="1388" t="s">
        <v>46</v>
      </c>
      <c r="C133" s="1388" t="s">
        <v>493</v>
      </c>
      <c r="D133" s="1390" t="s">
        <v>542</v>
      </c>
      <c r="E133" s="1392" t="s">
        <v>508</v>
      </c>
      <c r="F133" s="1394" t="s">
        <v>543</v>
      </c>
      <c r="G133" s="1396" t="s">
        <v>544</v>
      </c>
      <c r="H133" s="1380"/>
      <c r="I133" s="1398"/>
      <c r="J133" s="1398"/>
      <c r="K133" s="1380"/>
      <c r="L133" s="1383"/>
      <c r="M133" s="941" t="s">
        <v>51</v>
      </c>
      <c r="N133" s="948" t="s">
        <v>545</v>
      </c>
      <c r="O133" s="930" t="s">
        <v>60</v>
      </c>
      <c r="P133" s="930" t="s">
        <v>546</v>
      </c>
      <c r="Q133" s="930" t="s">
        <v>547</v>
      </c>
    </row>
    <row r="134" spans="1:17" ht="14.65" customHeight="1" x14ac:dyDescent="0.35">
      <c r="A134" s="1387"/>
      <c r="B134" s="1389"/>
      <c r="C134" s="1389"/>
      <c r="D134" s="1391"/>
      <c r="E134" s="1393"/>
      <c r="F134" s="1395"/>
      <c r="G134" s="1397"/>
      <c r="H134" s="1382"/>
      <c r="I134" s="1399"/>
      <c r="J134" s="1399"/>
      <c r="K134" s="1382"/>
      <c r="L134" s="1385"/>
      <c r="M134" s="916" t="s">
        <v>367</v>
      </c>
      <c r="N134" s="944" t="s">
        <v>498</v>
      </c>
      <c r="O134" s="918" t="s">
        <v>548</v>
      </c>
      <c r="P134" s="918" t="s">
        <v>549</v>
      </c>
      <c r="Q134" s="918" t="s">
        <v>550</v>
      </c>
    </row>
    <row r="135" spans="1:17" ht="14.65" customHeight="1" x14ac:dyDescent="0.35">
      <c r="A135" s="39" t="s">
        <v>551</v>
      </c>
      <c r="B135" s="29" t="s">
        <v>46</v>
      </c>
      <c r="C135" s="30" t="s">
        <v>493</v>
      </c>
      <c r="D135" s="54" t="s">
        <v>552</v>
      </c>
      <c r="E135" s="831" t="s">
        <v>508</v>
      </c>
      <c r="F135" s="41" t="s">
        <v>553</v>
      </c>
      <c r="G135" s="34" t="s">
        <v>544</v>
      </c>
      <c r="H135" s="35"/>
      <c r="I135" s="36"/>
      <c r="J135" s="37"/>
      <c r="K135" s="38"/>
      <c r="L135" s="66" t="s">
        <v>554</v>
      </c>
      <c r="M135" s="916" t="s">
        <v>367</v>
      </c>
      <c r="N135" s="944" t="s">
        <v>498</v>
      </c>
      <c r="O135" s="918" t="s">
        <v>555</v>
      </c>
      <c r="P135" s="918" t="s">
        <v>556</v>
      </c>
      <c r="Q135" s="918" t="s">
        <v>557</v>
      </c>
    </row>
    <row r="136" spans="1:17" ht="14.65" customHeight="1" x14ac:dyDescent="0.35">
      <c r="A136" s="39" t="s">
        <v>558</v>
      </c>
      <c r="B136" s="29" t="s">
        <v>46</v>
      </c>
      <c r="C136" s="30" t="s">
        <v>493</v>
      </c>
      <c r="D136" s="54" t="s">
        <v>559</v>
      </c>
      <c r="E136" s="831" t="s">
        <v>508</v>
      </c>
      <c r="F136" s="41" t="s">
        <v>560</v>
      </c>
      <c r="G136" s="34" t="s">
        <v>58</v>
      </c>
      <c r="H136" s="35"/>
      <c r="I136" s="36"/>
      <c r="J136" s="37"/>
      <c r="K136" s="38"/>
      <c r="L136" s="38"/>
      <c r="M136" s="916"/>
      <c r="N136" s="944"/>
      <c r="O136" s="918"/>
      <c r="P136" s="918"/>
      <c r="Q136" s="918"/>
    </row>
    <row r="137" spans="1:17" ht="14.65" customHeight="1" x14ac:dyDescent="0.35">
      <c r="A137" s="39" t="s">
        <v>561</v>
      </c>
      <c r="B137" s="29" t="s">
        <v>46</v>
      </c>
      <c r="C137" s="30" t="s">
        <v>493</v>
      </c>
      <c r="D137" s="54" t="s">
        <v>562</v>
      </c>
      <c r="E137" s="831" t="s">
        <v>508</v>
      </c>
      <c r="F137" s="41" t="s">
        <v>563</v>
      </c>
      <c r="G137" s="34" t="s">
        <v>58</v>
      </c>
      <c r="H137" s="35"/>
      <c r="I137" s="36"/>
      <c r="J137" s="37"/>
      <c r="K137" s="38"/>
      <c r="L137" s="38"/>
      <c r="M137" s="916" t="s">
        <v>69</v>
      </c>
      <c r="N137" s="944" t="s">
        <v>153</v>
      </c>
      <c r="O137" s="918" t="s">
        <v>60</v>
      </c>
      <c r="P137" s="918" t="s">
        <v>564</v>
      </c>
      <c r="Q137" s="918"/>
    </row>
    <row r="138" spans="1:17" ht="15" customHeight="1" thickBot="1" x14ac:dyDescent="0.4">
      <c r="A138" s="43" t="s">
        <v>565</v>
      </c>
      <c r="B138" s="67" t="s">
        <v>46</v>
      </c>
      <c r="C138" s="68" t="s">
        <v>493</v>
      </c>
      <c r="D138" s="69" t="s">
        <v>566</v>
      </c>
      <c r="E138" s="836" t="s">
        <v>508</v>
      </c>
      <c r="F138" s="70" t="s">
        <v>567</v>
      </c>
      <c r="G138" s="74" t="s">
        <v>58</v>
      </c>
      <c r="H138" s="71"/>
      <c r="I138" s="72"/>
      <c r="J138" s="73"/>
      <c r="K138" s="75"/>
      <c r="L138" s="75"/>
      <c r="M138" s="916"/>
      <c r="N138" s="945"/>
      <c r="O138" s="918"/>
      <c r="P138" s="918"/>
      <c r="Q138" s="918"/>
    </row>
    <row r="139" spans="1:17" ht="14.65" customHeight="1" x14ac:dyDescent="0.35">
      <c r="A139" s="28" t="s">
        <v>568</v>
      </c>
      <c r="B139" s="125" t="s">
        <v>46</v>
      </c>
      <c r="C139" s="76" t="s">
        <v>569</v>
      </c>
      <c r="D139" s="77" t="s">
        <v>570</v>
      </c>
      <c r="E139" s="77"/>
      <c r="F139" s="33" t="s">
        <v>571</v>
      </c>
      <c r="G139" s="78" t="s">
        <v>58</v>
      </c>
      <c r="H139" s="79"/>
      <c r="I139" s="80"/>
      <c r="J139" s="81"/>
      <c r="K139" s="82"/>
      <c r="L139" s="82"/>
      <c r="M139" s="934" t="s">
        <v>69</v>
      </c>
      <c r="N139" s="946" t="s">
        <v>70</v>
      </c>
      <c r="O139" s="935" t="s">
        <v>572</v>
      </c>
      <c r="P139" s="935" t="s">
        <v>573</v>
      </c>
      <c r="Q139" s="935"/>
    </row>
    <row r="140" spans="1:17" ht="14.65" customHeight="1" x14ac:dyDescent="0.35">
      <c r="A140" s="39" t="s">
        <v>574</v>
      </c>
      <c r="B140" s="29" t="s">
        <v>46</v>
      </c>
      <c r="C140" s="30" t="s">
        <v>569</v>
      </c>
      <c r="D140" s="54" t="s">
        <v>575</v>
      </c>
      <c r="E140" s="54"/>
      <c r="F140" s="41" t="s">
        <v>576</v>
      </c>
      <c r="G140" s="34" t="s">
        <v>58</v>
      </c>
      <c r="H140" s="35"/>
      <c r="I140" s="36"/>
      <c r="J140" s="37"/>
      <c r="K140" s="38"/>
      <c r="L140" s="38"/>
      <c r="M140" s="916" t="s">
        <v>69</v>
      </c>
      <c r="N140" s="944" t="s">
        <v>70</v>
      </c>
      <c r="O140" s="918" t="s">
        <v>53</v>
      </c>
      <c r="P140" s="937" t="s">
        <v>577</v>
      </c>
      <c r="Q140" s="918"/>
    </row>
    <row r="141" spans="1:17" ht="14.65" customHeight="1" x14ac:dyDescent="0.35">
      <c r="A141" s="39" t="s">
        <v>578</v>
      </c>
      <c r="B141" s="29" t="s">
        <v>46</v>
      </c>
      <c r="C141" s="30" t="s">
        <v>569</v>
      </c>
      <c r="D141" s="54" t="s">
        <v>579</v>
      </c>
      <c r="E141" s="54"/>
      <c r="F141" s="41" t="s">
        <v>580</v>
      </c>
      <c r="G141" s="34" t="s">
        <v>58</v>
      </c>
      <c r="H141" s="35"/>
      <c r="I141" s="36"/>
      <c r="J141" s="37"/>
      <c r="K141" s="38"/>
      <c r="L141" s="38"/>
      <c r="M141" s="934" t="s">
        <v>69</v>
      </c>
      <c r="N141" s="946" t="s">
        <v>70</v>
      </c>
      <c r="O141" s="935" t="s">
        <v>161</v>
      </c>
      <c r="P141" s="940" t="s">
        <v>581</v>
      </c>
      <c r="Q141" s="935"/>
    </row>
    <row r="142" spans="1:17" ht="14.65" customHeight="1" x14ac:dyDescent="0.35">
      <c r="A142" s="39" t="s">
        <v>582</v>
      </c>
      <c r="B142" s="29" t="s">
        <v>46</v>
      </c>
      <c r="C142" s="30" t="s">
        <v>569</v>
      </c>
      <c r="D142" s="54" t="s">
        <v>583</v>
      </c>
      <c r="E142" s="54"/>
      <c r="F142" s="41" t="s">
        <v>584</v>
      </c>
      <c r="G142" s="34" t="s">
        <v>58</v>
      </c>
      <c r="H142" s="35"/>
      <c r="I142" s="36"/>
      <c r="J142" s="37"/>
      <c r="K142" s="38"/>
      <c r="L142" s="38"/>
      <c r="M142" s="916" t="s">
        <v>69</v>
      </c>
      <c r="N142" s="944" t="s">
        <v>70</v>
      </c>
      <c r="O142" s="918" t="s">
        <v>71</v>
      </c>
      <c r="P142" s="937" t="s">
        <v>585</v>
      </c>
      <c r="Q142" s="918"/>
    </row>
    <row r="143" spans="1:17" ht="14.65" customHeight="1" x14ac:dyDescent="0.35">
      <c r="A143" s="39" t="s">
        <v>586</v>
      </c>
      <c r="B143" s="29" t="s">
        <v>46</v>
      </c>
      <c r="C143" s="30" t="s">
        <v>569</v>
      </c>
      <c r="D143" s="54" t="s">
        <v>587</v>
      </c>
      <c r="E143" s="54"/>
      <c r="F143" s="41" t="s">
        <v>588</v>
      </c>
      <c r="G143" s="34" t="s">
        <v>58</v>
      </c>
      <c r="H143" s="35"/>
      <c r="I143" s="36"/>
      <c r="J143" s="37"/>
      <c r="K143" s="38"/>
      <c r="L143" s="38"/>
      <c r="M143" s="916" t="s">
        <v>69</v>
      </c>
      <c r="N143" s="944" t="s">
        <v>70</v>
      </c>
      <c r="O143" s="918" t="s">
        <v>60</v>
      </c>
      <c r="P143" s="918" t="s">
        <v>589</v>
      </c>
      <c r="Q143" s="918"/>
    </row>
    <row r="144" spans="1:17" ht="14.65" customHeight="1" x14ac:dyDescent="0.35">
      <c r="A144" s="39" t="s">
        <v>590</v>
      </c>
      <c r="B144" s="29" t="s">
        <v>46</v>
      </c>
      <c r="C144" s="30" t="s">
        <v>569</v>
      </c>
      <c r="D144" s="54" t="s">
        <v>591</v>
      </c>
      <c r="E144" s="54"/>
      <c r="F144" s="41" t="s">
        <v>592</v>
      </c>
      <c r="G144" s="34" t="s">
        <v>58</v>
      </c>
      <c r="H144" s="35"/>
      <c r="I144" s="36"/>
      <c r="J144" s="37"/>
      <c r="K144" s="38"/>
      <c r="L144" s="38"/>
      <c r="M144" s="916" t="s">
        <v>69</v>
      </c>
      <c r="N144" s="944" t="s">
        <v>70</v>
      </c>
      <c r="O144" s="918" t="s">
        <v>123</v>
      </c>
      <c r="P144" s="918" t="s">
        <v>593</v>
      </c>
      <c r="Q144" s="918"/>
    </row>
    <row r="145" spans="1:17" ht="14.65" customHeight="1" x14ac:dyDescent="0.35">
      <c r="A145" s="39" t="s">
        <v>594</v>
      </c>
      <c r="B145" s="29" t="s">
        <v>46</v>
      </c>
      <c r="C145" s="30" t="s">
        <v>569</v>
      </c>
      <c r="D145" s="54" t="s">
        <v>595</v>
      </c>
      <c r="E145" s="54"/>
      <c r="F145" s="41" t="s">
        <v>596</v>
      </c>
      <c r="G145" s="34" t="s">
        <v>58</v>
      </c>
      <c r="H145" s="35"/>
      <c r="I145" s="36"/>
      <c r="J145" s="37"/>
      <c r="K145" s="38"/>
      <c r="L145" s="38"/>
      <c r="M145" s="916"/>
      <c r="N145" s="945"/>
      <c r="O145" s="918"/>
      <c r="P145" s="918"/>
      <c r="Q145" s="918"/>
    </row>
    <row r="146" spans="1:17" ht="14.65" customHeight="1" x14ac:dyDescent="0.35">
      <c r="A146" s="39" t="s">
        <v>597</v>
      </c>
      <c r="B146" s="29" t="s">
        <v>46</v>
      </c>
      <c r="C146" s="30" t="s">
        <v>569</v>
      </c>
      <c r="D146" s="54" t="s">
        <v>598</v>
      </c>
      <c r="E146" s="54"/>
      <c r="F146" s="41" t="s">
        <v>599</v>
      </c>
      <c r="G146" s="34" t="s">
        <v>58</v>
      </c>
      <c r="H146" s="35"/>
      <c r="I146" s="36"/>
      <c r="J146" s="37"/>
      <c r="K146" s="38"/>
      <c r="L146" s="38"/>
      <c r="M146" s="916"/>
      <c r="N146" s="945"/>
      <c r="O146" s="918"/>
      <c r="P146" s="918"/>
      <c r="Q146" s="918"/>
    </row>
    <row r="147" spans="1:17" ht="14.65" customHeight="1" x14ac:dyDescent="0.35">
      <c r="A147" s="39" t="s">
        <v>600</v>
      </c>
      <c r="B147" s="29" t="s">
        <v>46</v>
      </c>
      <c r="C147" s="30" t="s">
        <v>569</v>
      </c>
      <c r="D147" s="54" t="s">
        <v>601</v>
      </c>
      <c r="E147" s="54"/>
      <c r="F147" s="41" t="s">
        <v>602</v>
      </c>
      <c r="G147" s="34" t="s">
        <v>58</v>
      </c>
      <c r="H147" s="35"/>
      <c r="I147" s="36"/>
      <c r="J147" s="37"/>
      <c r="K147" s="38"/>
      <c r="L147" s="38"/>
      <c r="M147" s="916"/>
      <c r="N147" s="945"/>
      <c r="O147" s="918"/>
      <c r="P147" s="918"/>
      <c r="Q147" s="918"/>
    </row>
    <row r="148" spans="1:17" ht="14.65" customHeight="1" x14ac:dyDescent="0.35">
      <c r="A148" s="39" t="s">
        <v>603</v>
      </c>
      <c r="B148" s="29" t="s">
        <v>46</v>
      </c>
      <c r="C148" s="30" t="s">
        <v>569</v>
      </c>
      <c r="D148" s="54" t="s">
        <v>604</v>
      </c>
      <c r="E148" s="54"/>
      <c r="F148" s="41" t="s">
        <v>605</v>
      </c>
      <c r="G148" s="34" t="s">
        <v>58</v>
      </c>
      <c r="H148" s="35"/>
      <c r="I148" s="36"/>
      <c r="J148" s="37"/>
      <c r="K148" s="38"/>
      <c r="L148" s="38"/>
      <c r="M148" s="916"/>
      <c r="N148" s="945"/>
      <c r="O148" s="918"/>
      <c r="P148" s="918"/>
      <c r="Q148" s="918"/>
    </row>
    <row r="149" spans="1:17" ht="14.65" customHeight="1" x14ac:dyDescent="0.35">
      <c r="A149" s="39" t="s">
        <v>606</v>
      </c>
      <c r="B149" s="29" t="s">
        <v>46</v>
      </c>
      <c r="C149" s="30" t="s">
        <v>569</v>
      </c>
      <c r="D149" s="54" t="s">
        <v>607</v>
      </c>
      <c r="E149" s="54"/>
      <c r="F149" s="41" t="s">
        <v>608</v>
      </c>
      <c r="G149" s="34" t="s">
        <v>58</v>
      </c>
      <c r="H149" s="35"/>
      <c r="I149" s="36"/>
      <c r="J149" s="37"/>
      <c r="K149" s="38"/>
      <c r="L149" s="38"/>
      <c r="M149" s="916" t="s">
        <v>51</v>
      </c>
      <c r="N149" s="944" t="s">
        <v>609</v>
      </c>
      <c r="O149" s="918" t="s">
        <v>610</v>
      </c>
      <c r="P149" s="918" t="s">
        <v>611</v>
      </c>
      <c r="Q149" s="918" t="s">
        <v>612</v>
      </c>
    </row>
    <row r="150" spans="1:17" ht="14.65" customHeight="1" x14ac:dyDescent="0.35">
      <c r="A150" s="39" t="s">
        <v>613</v>
      </c>
      <c r="B150" s="29" t="s">
        <v>46</v>
      </c>
      <c r="C150" s="30" t="s">
        <v>569</v>
      </c>
      <c r="D150" s="54" t="s">
        <v>614</v>
      </c>
      <c r="E150" s="54"/>
      <c r="F150" s="41" t="s">
        <v>615</v>
      </c>
      <c r="G150" s="34" t="s">
        <v>58</v>
      </c>
      <c r="H150" s="35"/>
      <c r="I150" s="36"/>
      <c r="J150" s="37"/>
      <c r="K150" s="38"/>
      <c r="L150" s="38"/>
      <c r="M150" s="916"/>
      <c r="N150" s="944"/>
      <c r="O150" s="918"/>
      <c r="P150" s="918"/>
      <c r="Q150" s="918"/>
    </row>
    <row r="151" spans="1:17" ht="14.65" customHeight="1" x14ac:dyDescent="0.35">
      <c r="A151" s="39" t="s">
        <v>616</v>
      </c>
      <c r="B151" s="29" t="s">
        <v>46</v>
      </c>
      <c r="C151" s="30" t="s">
        <v>569</v>
      </c>
      <c r="D151" s="54" t="s">
        <v>617</v>
      </c>
      <c r="E151" s="54"/>
      <c r="F151" s="41" t="s">
        <v>618</v>
      </c>
      <c r="G151" s="34" t="s">
        <v>58</v>
      </c>
      <c r="H151" s="35" t="s">
        <v>59</v>
      </c>
      <c r="I151" s="36"/>
      <c r="J151" s="37"/>
      <c r="K151" s="38"/>
      <c r="L151" s="38"/>
      <c r="M151" s="916"/>
      <c r="N151" s="944"/>
      <c r="O151" s="918"/>
      <c r="P151" s="918"/>
      <c r="Q151" s="918"/>
    </row>
    <row r="152" spans="1:17" ht="14.65" customHeight="1" x14ac:dyDescent="0.35">
      <c r="A152" s="39" t="s">
        <v>619</v>
      </c>
      <c r="B152" s="29" t="s">
        <v>46</v>
      </c>
      <c r="C152" s="30" t="s">
        <v>569</v>
      </c>
      <c r="D152" s="54" t="s">
        <v>620</v>
      </c>
      <c r="E152" s="54"/>
      <c r="F152" s="41" t="s">
        <v>621</v>
      </c>
      <c r="G152" s="34" t="s">
        <v>103</v>
      </c>
      <c r="H152" s="35"/>
      <c r="I152" s="36"/>
      <c r="J152" s="37"/>
      <c r="K152" s="38"/>
      <c r="L152" s="38"/>
      <c r="M152" s="934" t="s">
        <v>69</v>
      </c>
      <c r="N152" s="946" t="s">
        <v>70</v>
      </c>
      <c r="O152" s="935" t="s">
        <v>622</v>
      </c>
      <c r="P152" s="935" t="s">
        <v>623</v>
      </c>
      <c r="Q152" s="935"/>
    </row>
    <row r="153" spans="1:17" ht="15" customHeight="1" thickBot="1" x14ac:dyDescent="0.4">
      <c r="A153" s="43" t="s">
        <v>624</v>
      </c>
      <c r="B153" s="67" t="s">
        <v>46</v>
      </c>
      <c r="C153" s="68" t="s">
        <v>569</v>
      </c>
      <c r="D153" s="69" t="s">
        <v>625</v>
      </c>
      <c r="E153" s="69"/>
      <c r="F153" s="70" t="s">
        <v>626</v>
      </c>
      <c r="G153" s="74" t="s">
        <v>58</v>
      </c>
      <c r="H153" s="71"/>
      <c r="I153" s="72"/>
      <c r="J153" s="73"/>
      <c r="K153" s="75"/>
      <c r="L153" s="75"/>
      <c r="M153" s="916"/>
      <c r="N153" s="945"/>
      <c r="O153" s="918"/>
      <c r="P153" s="918"/>
      <c r="Q153" s="918"/>
    </row>
    <row r="154" spans="1:17" ht="14.65" customHeight="1" x14ac:dyDescent="0.35">
      <c r="A154" s="28" t="s">
        <v>627</v>
      </c>
      <c r="B154" s="126" t="s">
        <v>46</v>
      </c>
      <c r="C154" s="127" t="s">
        <v>628</v>
      </c>
      <c r="D154" s="128" t="s">
        <v>629</v>
      </c>
      <c r="E154" s="128"/>
      <c r="F154" s="129" t="s">
        <v>630</v>
      </c>
      <c r="G154" s="78" t="s">
        <v>50</v>
      </c>
      <c r="H154" s="79"/>
      <c r="I154" s="130"/>
      <c r="J154" s="131"/>
      <c r="K154" s="132"/>
      <c r="L154" s="132"/>
      <c r="M154" s="933"/>
      <c r="N154" s="29"/>
      <c r="O154" s="30"/>
      <c r="P154" s="30"/>
      <c r="Q154" s="30"/>
    </row>
    <row r="155" spans="1:17" ht="14.65" customHeight="1" x14ac:dyDescent="0.35">
      <c r="A155" s="39" t="s">
        <v>631</v>
      </c>
      <c r="B155" s="29" t="s">
        <v>46</v>
      </c>
      <c r="C155" s="30" t="s">
        <v>628</v>
      </c>
      <c r="D155" s="54" t="s">
        <v>629</v>
      </c>
      <c r="E155" s="831" t="s">
        <v>632</v>
      </c>
      <c r="F155" s="41" t="s">
        <v>633</v>
      </c>
      <c r="G155" s="34" t="s">
        <v>50</v>
      </c>
      <c r="H155" s="35"/>
      <c r="I155" s="36"/>
      <c r="J155" s="37"/>
      <c r="K155" s="38"/>
      <c r="L155" s="38"/>
      <c r="M155" s="933"/>
      <c r="N155" s="29"/>
      <c r="O155" s="30"/>
      <c r="P155" s="30"/>
      <c r="Q155" s="30"/>
    </row>
    <row r="156" spans="1:17" ht="14.65" customHeight="1" x14ac:dyDescent="0.35">
      <c r="A156" s="39" t="s">
        <v>634</v>
      </c>
      <c r="B156" s="29" t="s">
        <v>46</v>
      </c>
      <c r="C156" s="30" t="s">
        <v>628</v>
      </c>
      <c r="D156" s="54" t="s">
        <v>635</v>
      </c>
      <c r="E156" s="54"/>
      <c r="F156" s="41" t="s">
        <v>636</v>
      </c>
      <c r="G156" s="34" t="s">
        <v>58</v>
      </c>
      <c r="H156" s="35" t="s">
        <v>59</v>
      </c>
      <c r="I156" s="36"/>
      <c r="J156" s="37"/>
      <c r="K156" s="38"/>
      <c r="L156" s="38"/>
      <c r="M156" s="916"/>
      <c r="N156" s="945"/>
      <c r="O156" s="918"/>
      <c r="P156" s="918"/>
      <c r="Q156" s="918" t="s">
        <v>637</v>
      </c>
    </row>
    <row r="157" spans="1:17" ht="14.65" customHeight="1" x14ac:dyDescent="0.35">
      <c r="A157" s="55" t="s">
        <v>638</v>
      </c>
      <c r="B157" s="56" t="s">
        <v>46</v>
      </c>
      <c r="C157" s="57" t="s">
        <v>628</v>
      </c>
      <c r="D157" s="58" t="s">
        <v>639</v>
      </c>
      <c r="E157" s="58"/>
      <c r="F157" s="59" t="s">
        <v>640</v>
      </c>
      <c r="G157" s="60" t="s">
        <v>58</v>
      </c>
      <c r="H157" s="61" t="s">
        <v>59</v>
      </c>
      <c r="I157" s="62" t="s">
        <v>143</v>
      </c>
      <c r="J157" s="63"/>
      <c r="K157" s="64"/>
      <c r="L157" s="64"/>
      <c r="M157" s="916"/>
      <c r="N157" s="945"/>
      <c r="O157" s="918"/>
      <c r="P157" s="918"/>
      <c r="Q157" s="918" t="s">
        <v>637</v>
      </c>
    </row>
    <row r="158" spans="1:17" ht="14.65" customHeight="1" x14ac:dyDescent="0.35">
      <c r="A158" s="55" t="s">
        <v>641</v>
      </c>
      <c r="B158" s="56" t="s">
        <v>46</v>
      </c>
      <c r="C158" s="57" t="s">
        <v>628</v>
      </c>
      <c r="D158" s="58" t="s">
        <v>639</v>
      </c>
      <c r="E158" s="58"/>
      <c r="F158" s="59" t="s">
        <v>642</v>
      </c>
      <c r="G158" s="60" t="s">
        <v>58</v>
      </c>
      <c r="H158" s="61" t="s">
        <v>59</v>
      </c>
      <c r="I158" s="62" t="s">
        <v>143</v>
      </c>
      <c r="J158" s="63"/>
      <c r="K158" s="64"/>
      <c r="L158" s="64"/>
      <c r="M158" s="916"/>
      <c r="N158" s="945"/>
      <c r="O158" s="918"/>
      <c r="P158" s="918"/>
      <c r="Q158" s="918" t="s">
        <v>637</v>
      </c>
    </row>
    <row r="159" spans="1:17" ht="14.65" customHeight="1" x14ac:dyDescent="0.35">
      <c r="A159" s="55" t="s">
        <v>643</v>
      </c>
      <c r="B159" s="56" t="s">
        <v>46</v>
      </c>
      <c r="C159" s="57" t="s">
        <v>628</v>
      </c>
      <c r="D159" s="58" t="s">
        <v>639</v>
      </c>
      <c r="E159" s="58"/>
      <c r="F159" s="59" t="s">
        <v>644</v>
      </c>
      <c r="G159" s="60" t="s">
        <v>58</v>
      </c>
      <c r="H159" s="61" t="s">
        <v>59</v>
      </c>
      <c r="I159" s="62" t="s">
        <v>143</v>
      </c>
      <c r="J159" s="63"/>
      <c r="K159" s="64"/>
      <c r="L159" s="64"/>
      <c r="M159" s="916"/>
      <c r="N159" s="945"/>
      <c r="O159" s="918"/>
      <c r="P159" s="918"/>
      <c r="Q159" s="918" t="s">
        <v>637</v>
      </c>
    </row>
    <row r="160" spans="1:17" ht="14.65" customHeight="1" x14ac:dyDescent="0.35">
      <c r="A160" s="55" t="s">
        <v>645</v>
      </c>
      <c r="B160" s="56" t="s">
        <v>46</v>
      </c>
      <c r="C160" s="57" t="s">
        <v>628</v>
      </c>
      <c r="D160" s="58" t="s">
        <v>639</v>
      </c>
      <c r="E160" s="58"/>
      <c r="F160" s="59" t="s">
        <v>646</v>
      </c>
      <c r="G160" s="60" t="s">
        <v>58</v>
      </c>
      <c r="H160" s="61" t="s">
        <v>59</v>
      </c>
      <c r="I160" s="62" t="s">
        <v>143</v>
      </c>
      <c r="J160" s="63"/>
      <c r="K160" s="64"/>
      <c r="L160" s="64"/>
      <c r="M160" s="916"/>
      <c r="N160" s="945"/>
      <c r="O160" s="918"/>
      <c r="P160" s="918"/>
      <c r="Q160" s="918" t="s">
        <v>637</v>
      </c>
    </row>
    <row r="161" spans="1:17" ht="14.65" customHeight="1" x14ac:dyDescent="0.35">
      <c r="A161" s="55" t="s">
        <v>647</v>
      </c>
      <c r="B161" s="56" t="s">
        <v>46</v>
      </c>
      <c r="C161" s="57" t="s">
        <v>628</v>
      </c>
      <c r="D161" s="58" t="s">
        <v>639</v>
      </c>
      <c r="E161" s="58"/>
      <c r="F161" s="59" t="s">
        <v>648</v>
      </c>
      <c r="G161" s="60" t="s">
        <v>58</v>
      </c>
      <c r="H161" s="61" t="s">
        <v>59</v>
      </c>
      <c r="I161" s="62" t="s">
        <v>143</v>
      </c>
      <c r="J161" s="63"/>
      <c r="K161" s="64"/>
      <c r="L161" s="64"/>
      <c r="M161" s="916"/>
      <c r="N161" s="945"/>
      <c r="O161" s="918"/>
      <c r="P161" s="918"/>
      <c r="Q161" s="918" t="s">
        <v>637</v>
      </c>
    </row>
    <row r="162" spans="1:17" ht="14.65" customHeight="1" x14ac:dyDescent="0.35">
      <c r="A162" s="55" t="s">
        <v>649</v>
      </c>
      <c r="B162" s="56" t="s">
        <v>46</v>
      </c>
      <c r="C162" s="57" t="s">
        <v>628</v>
      </c>
      <c r="D162" s="58" t="s">
        <v>639</v>
      </c>
      <c r="E162" s="58"/>
      <c r="F162" s="59" t="s">
        <v>650</v>
      </c>
      <c r="G162" s="60" t="s">
        <v>58</v>
      </c>
      <c r="H162" s="61" t="s">
        <v>59</v>
      </c>
      <c r="I162" s="62" t="s">
        <v>143</v>
      </c>
      <c r="J162" s="63"/>
      <c r="K162" s="64"/>
      <c r="L162" s="64"/>
      <c r="M162" s="916"/>
      <c r="N162" s="945"/>
      <c r="O162" s="918"/>
      <c r="P162" s="918"/>
      <c r="Q162" s="918" t="s">
        <v>637</v>
      </c>
    </row>
    <row r="163" spans="1:17" ht="14.65" customHeight="1" x14ac:dyDescent="0.35">
      <c r="A163" s="55" t="s">
        <v>651</v>
      </c>
      <c r="B163" s="56" t="s">
        <v>46</v>
      </c>
      <c r="C163" s="57" t="s">
        <v>628</v>
      </c>
      <c r="D163" s="58" t="s">
        <v>639</v>
      </c>
      <c r="E163" s="58"/>
      <c r="F163" s="59" t="s">
        <v>652</v>
      </c>
      <c r="G163" s="60" t="s">
        <v>58</v>
      </c>
      <c r="H163" s="61" t="s">
        <v>59</v>
      </c>
      <c r="I163" s="62" t="s">
        <v>143</v>
      </c>
      <c r="J163" s="63"/>
      <c r="K163" s="64"/>
      <c r="L163" s="64"/>
      <c r="M163" s="916"/>
      <c r="N163" s="945"/>
      <c r="O163" s="918"/>
      <c r="P163" s="918"/>
      <c r="Q163" s="918" t="s">
        <v>637</v>
      </c>
    </row>
    <row r="164" spans="1:17" ht="14.65" customHeight="1" x14ac:dyDescent="0.35">
      <c r="A164" s="55" t="s">
        <v>653</v>
      </c>
      <c r="B164" s="56" t="s">
        <v>46</v>
      </c>
      <c r="C164" s="57" t="s">
        <v>628</v>
      </c>
      <c r="D164" s="58" t="s">
        <v>639</v>
      </c>
      <c r="E164" s="58"/>
      <c r="F164" s="59" t="s">
        <v>654</v>
      </c>
      <c r="G164" s="60" t="s">
        <v>58</v>
      </c>
      <c r="H164" s="61" t="s">
        <v>59</v>
      </c>
      <c r="I164" s="62" t="s">
        <v>143</v>
      </c>
      <c r="J164" s="63"/>
      <c r="K164" s="64"/>
      <c r="L164" s="64"/>
      <c r="M164" s="916"/>
      <c r="N164" s="945"/>
      <c r="O164" s="918"/>
      <c r="P164" s="918"/>
      <c r="Q164" s="918" t="s">
        <v>637</v>
      </c>
    </row>
    <row r="165" spans="1:17" ht="14.65" customHeight="1" x14ac:dyDescent="0.35">
      <c r="A165" s="55" t="s">
        <v>655</v>
      </c>
      <c r="B165" s="56" t="s">
        <v>46</v>
      </c>
      <c r="C165" s="57" t="s">
        <v>628</v>
      </c>
      <c r="D165" s="58" t="s">
        <v>639</v>
      </c>
      <c r="E165" s="58"/>
      <c r="F165" s="59" t="s">
        <v>656</v>
      </c>
      <c r="G165" s="60" t="s">
        <v>58</v>
      </c>
      <c r="H165" s="61" t="s">
        <v>59</v>
      </c>
      <c r="I165" s="62" t="s">
        <v>143</v>
      </c>
      <c r="J165" s="63"/>
      <c r="K165" s="64"/>
      <c r="L165" s="64"/>
      <c r="M165" s="916"/>
      <c r="N165" s="945"/>
      <c r="O165" s="918"/>
      <c r="P165" s="918"/>
      <c r="Q165" s="918" t="s">
        <v>637</v>
      </c>
    </row>
    <row r="166" spans="1:17" ht="15" customHeight="1" thickBot="1" x14ac:dyDescent="0.4">
      <c r="A166" s="113" t="s">
        <v>657</v>
      </c>
      <c r="B166" s="44" t="s">
        <v>46</v>
      </c>
      <c r="C166" s="45" t="s">
        <v>628</v>
      </c>
      <c r="D166" s="114" t="s">
        <v>658</v>
      </c>
      <c r="E166" s="114"/>
      <c r="F166" s="115" t="s">
        <v>659</v>
      </c>
      <c r="G166" s="49" t="s">
        <v>58</v>
      </c>
      <c r="H166" s="50"/>
      <c r="I166" s="133"/>
      <c r="J166" s="51"/>
      <c r="K166" s="53"/>
      <c r="L166" s="53"/>
      <c r="M166" s="933"/>
      <c r="N166" s="29"/>
      <c r="O166" s="30"/>
      <c r="P166" s="30"/>
      <c r="Q166" s="30"/>
    </row>
  </sheetData>
  <mergeCells count="109">
    <mergeCell ref="A1:L1"/>
    <mergeCell ref="B94:B95"/>
    <mergeCell ref="C94:C95"/>
    <mergeCell ref="D94:D95"/>
    <mergeCell ref="E94:E95"/>
    <mergeCell ref="F94:F95"/>
    <mergeCell ref="G94:G95"/>
    <mergeCell ref="H94:H95"/>
    <mergeCell ref="I94:I95"/>
    <mergeCell ref="J94:J95"/>
    <mergeCell ref="K94:K95"/>
    <mergeCell ref="L94:L95"/>
    <mergeCell ref="A40:A41"/>
    <mergeCell ref="B40:B41"/>
    <mergeCell ref="C40:C41"/>
    <mergeCell ref="D40:D41"/>
    <mergeCell ref="A55:A57"/>
    <mergeCell ref="B55:B57"/>
    <mergeCell ref="C55:C57"/>
    <mergeCell ref="D55:D57"/>
    <mergeCell ref="E55:E57"/>
    <mergeCell ref="J40:J41"/>
    <mergeCell ref="K40:K41"/>
    <mergeCell ref="L40:L41"/>
    <mergeCell ref="J42:J43"/>
    <mergeCell ref="K42:K43"/>
    <mergeCell ref="L42:L43"/>
    <mergeCell ref="E40:E41"/>
    <mergeCell ref="F40:F41"/>
    <mergeCell ref="G40:G41"/>
    <mergeCell ref="H40:H41"/>
    <mergeCell ref="I40:I41"/>
    <mergeCell ref="A94:A95"/>
    <mergeCell ref="A42:A43"/>
    <mergeCell ref="B42:B43"/>
    <mergeCell ref="C42:C43"/>
    <mergeCell ref="D42:D43"/>
    <mergeCell ref="E42:E43"/>
    <mergeCell ref="F42:F43"/>
    <mergeCell ref="G42:G43"/>
    <mergeCell ref="H42:H43"/>
    <mergeCell ref="I42:I43"/>
    <mergeCell ref="K55:K57"/>
    <mergeCell ref="L55:L57"/>
    <mergeCell ref="A58:A59"/>
    <mergeCell ref="B58:B59"/>
    <mergeCell ref="C58:C59"/>
    <mergeCell ref="D58:D59"/>
    <mergeCell ref="E58:E59"/>
    <mergeCell ref="F58:F59"/>
    <mergeCell ref="G58:G59"/>
    <mergeCell ref="H58:H59"/>
    <mergeCell ref="I58:I59"/>
    <mergeCell ref="J58:J59"/>
    <mergeCell ref="K58:K59"/>
    <mergeCell ref="L58:L59"/>
    <mergeCell ref="F55:F57"/>
    <mergeCell ref="G55:G57"/>
    <mergeCell ref="H55:H57"/>
    <mergeCell ref="I55:I57"/>
    <mergeCell ref="J55:J57"/>
    <mergeCell ref="K115:K117"/>
    <mergeCell ref="L115:L117"/>
    <mergeCell ref="A120:A124"/>
    <mergeCell ref="B120:B124"/>
    <mergeCell ref="C120:C124"/>
    <mergeCell ref="D120:D124"/>
    <mergeCell ref="E120:E124"/>
    <mergeCell ref="F120:F124"/>
    <mergeCell ref="G120:G124"/>
    <mergeCell ref="H120:H124"/>
    <mergeCell ref="I120:I124"/>
    <mergeCell ref="J120:J124"/>
    <mergeCell ref="K120:K124"/>
    <mergeCell ref="L120:L124"/>
    <mergeCell ref="E115:E117"/>
    <mergeCell ref="F115:F117"/>
    <mergeCell ref="G115:G117"/>
    <mergeCell ref="H115:H117"/>
    <mergeCell ref="I115:I117"/>
    <mergeCell ref="A115:A117"/>
    <mergeCell ref="B115:B117"/>
    <mergeCell ref="C115:C117"/>
    <mergeCell ref="D115:D117"/>
    <mergeCell ref="J115:J117"/>
    <mergeCell ref="K127:K132"/>
    <mergeCell ref="L127:L132"/>
    <mergeCell ref="A133:A134"/>
    <mergeCell ref="B133:B134"/>
    <mergeCell ref="C133:C134"/>
    <mergeCell ref="D133:D134"/>
    <mergeCell ref="E133:E134"/>
    <mergeCell ref="F133:F134"/>
    <mergeCell ref="G133:G134"/>
    <mergeCell ref="H133:H134"/>
    <mergeCell ref="I133:I134"/>
    <mergeCell ref="J133:J134"/>
    <mergeCell ref="K133:K134"/>
    <mergeCell ref="L133:L134"/>
    <mergeCell ref="F127:F132"/>
    <mergeCell ref="G127:G132"/>
    <mergeCell ref="H127:H132"/>
    <mergeCell ref="I127:I132"/>
    <mergeCell ref="J127:J132"/>
    <mergeCell ref="A127:A132"/>
    <mergeCell ref="B127:B132"/>
    <mergeCell ref="C127:C132"/>
    <mergeCell ref="D127:D132"/>
    <mergeCell ref="E127:E132"/>
  </mergeCells>
  <phoneticPr fontId="45" type="noConversion"/>
  <conditionalFormatting sqref="F1:F40 F42 F44:F55 F58 F60:F94 F96:F115 F118:F120 F125:F127 F133 F135:F1048576">
    <cfRule type="expression" dxfId="63" priority="0">
      <formula>IF(FALSE,_SORT(_ONEDARRAY(FALSE,$F:$F)),AND(COUNTIF($F:$F, F1)&gt;1,NOT(ISBLANK(F1))))</formula>
    </cfRule>
  </conditionalFormatting>
  <hyperlinks>
    <hyperlink ref="F3" r:id="rId1" location="4108" display="https://xbrl.efrag.org/e-esrs/esrs-set1-2023.html - 4108" xr:uid="{00000000-0004-0000-0100-000000000000}"/>
    <hyperlink ref="F4" r:id="rId2" location="4112" display="https://xbrl.efrag.org/e-esrs/esrs-set1-2023.html - 4112" xr:uid="{00000000-0004-0000-0100-000001000000}"/>
    <hyperlink ref="F5" r:id="rId3" location="4114" display="https://xbrl.efrag.org/e-esrs/esrs-set1-2023.html - 4114" xr:uid="{00000000-0004-0000-0100-000002000000}"/>
    <hyperlink ref="F6" r:id="rId4" location="4116" display="https://xbrl.efrag.org/e-esrs/esrs-set1-2023.html - 4116" xr:uid="{00000000-0004-0000-0100-000003000000}"/>
    <hyperlink ref="F7" r:id="rId5" location="4118" display="https://xbrl.efrag.org/e-esrs/esrs-set1-2023.html - 4118" xr:uid="{00000000-0004-0000-0100-000004000000}"/>
    <hyperlink ref="F8" r:id="rId6" location="4120" display="https://xbrl.efrag.org/e-esrs/esrs-set1-2023.html - 4120" xr:uid="{00000000-0004-0000-0100-000005000000}"/>
    <hyperlink ref="F9" r:id="rId7" location="4126" display="https://xbrl.efrag.org/e-esrs/esrs-set1-2023.html - 4126" xr:uid="{00000000-0004-0000-0100-000006000000}"/>
    <hyperlink ref="F10" r:id="rId8" location="4128" display="https://xbrl.efrag.org/e-esrs/esrs-set1-2023.html - 4128" xr:uid="{00000000-0004-0000-0100-000007000000}"/>
    <hyperlink ref="F11" r:id="rId9" location="4131" display="https://xbrl.efrag.org/e-esrs/esrs-set1-2023.html - 4131" xr:uid="{00000000-0004-0000-0100-000008000000}"/>
    <hyperlink ref="F12" r:id="rId10" location="4133" display="https://xbrl.efrag.org/e-esrs/esrs-set1-2023.html - 4133" xr:uid="{00000000-0004-0000-0100-000009000000}"/>
    <hyperlink ref="F13" r:id="rId11" location="4135" display="https://xbrl.efrag.org/e-esrs/esrs-set1-2023.html - 4135" xr:uid="{00000000-0004-0000-0100-00000A000000}"/>
    <hyperlink ref="F14" r:id="rId12" location="4137" display="https://xbrl.efrag.org/e-esrs/esrs-set1-2023.html - 4137" xr:uid="{00000000-0004-0000-0100-00000B000000}"/>
    <hyperlink ref="F15" r:id="rId13" location="4140" display="https://xbrl.efrag.org/e-esrs/esrs-set1-2023.html - 4140" xr:uid="{00000000-0004-0000-0100-00000C000000}"/>
    <hyperlink ref="F16" r:id="rId14" location="4144" display="https://xbrl.efrag.org/e-esrs/esrs-set1-2023.html - 4144" xr:uid="{00000000-0004-0000-0100-00000D000000}"/>
    <hyperlink ref="F17" r:id="rId15" location="4146" display="https://xbrl.efrag.org/e-esrs/esrs-set1-2023.html - 4146" xr:uid="{00000000-0004-0000-0100-00000E000000}"/>
    <hyperlink ref="F18" r:id="rId16" location="4150" display="https://xbrl.efrag.org/e-esrs/esrs-set1-2023.html - 4150" xr:uid="{00000000-0004-0000-0100-00000F000000}"/>
    <hyperlink ref="F19" r:id="rId17" location="4152" display="https://xbrl.efrag.org/e-esrs/esrs-set1-2023.html - 4152" xr:uid="{00000000-0004-0000-0100-000010000000}"/>
    <hyperlink ref="F20" r:id="rId18" location="4154" display="https://xbrl.efrag.org/e-esrs/esrs-set1-2023.html - 4154" xr:uid="{00000000-0004-0000-0100-000011000000}"/>
    <hyperlink ref="F21" r:id="rId19" location="4157" display="https://xbrl.efrag.org/e-esrs/esrs-set1-2023.html - 4157" xr:uid="{00000000-0004-0000-0100-000012000000}"/>
    <hyperlink ref="F22" r:id="rId20" location="4159" display="https://xbrl.efrag.org/e-esrs/esrs-set1-2023.html - 4159" xr:uid="{00000000-0004-0000-0100-000013000000}"/>
    <hyperlink ref="F23" r:id="rId21" location="4161" display="https://xbrl.efrag.org/e-esrs/esrs-set1-2023.html - 4161" xr:uid="{00000000-0004-0000-0100-000014000000}"/>
    <hyperlink ref="F24" r:id="rId22" location="580" display="https://xbrl.efrag.org/e-esrs/esrs-set1-2023.html - 580" xr:uid="{00000000-0004-0000-0100-000015000000}"/>
    <hyperlink ref="F25" r:id="rId23" location="580" display="https://xbrl.efrag.org/e-esrs/esrs-set1-2023.html - 580" xr:uid="{00000000-0004-0000-0100-000016000000}"/>
    <hyperlink ref="F26" r:id="rId24" location="787" display="https://xbrl.efrag.org/e-esrs/esrs-set1-2023.html - 787" xr:uid="{00000000-0004-0000-0100-000017000000}"/>
    <hyperlink ref="F27" r:id="rId25" location="787" display="https://xbrl.efrag.org/e-esrs/esrs-set1-2023.html - 787" xr:uid="{00000000-0004-0000-0100-000018000000}"/>
    <hyperlink ref="F28" r:id="rId26" location="581" display="https://xbrl.efrag.org/e-esrs/esrs-set1-2023.html - 581" xr:uid="{00000000-0004-0000-0100-000019000000}"/>
    <hyperlink ref="F29" r:id="rId27" location="582" display="https://xbrl.efrag.org/e-esrs/esrs-set1-2023.html - 582" xr:uid="{00000000-0004-0000-0100-00001A000000}"/>
    <hyperlink ref="F30" r:id="rId28" location="4166" display="https://xbrl.efrag.org/e-esrs/esrs-set1-2023.html - 4166" xr:uid="{00000000-0004-0000-0100-00001B000000}"/>
    <hyperlink ref="F31" r:id="rId29" location="4166" display="https://xbrl.efrag.org/e-esrs/esrs-set1-2023.html - 4166" xr:uid="{00000000-0004-0000-0100-00001C000000}"/>
    <hyperlink ref="F32" r:id="rId30" location="4168" display="https://xbrl.efrag.org/e-esrs/esrs-set1-2023.html - 4168" xr:uid="{00000000-0004-0000-0100-00001D000000}"/>
    <hyperlink ref="F33" r:id="rId31" location="4170" display="https://xbrl.efrag.org/e-esrs/esrs-set1-2023.html - 4170" xr:uid="{00000000-0004-0000-0100-00001E000000}"/>
    <hyperlink ref="F34" r:id="rId32" location="4172" display="https://xbrl.efrag.org/e-esrs/esrs-set1-2023.html - 4172" xr:uid="{00000000-0004-0000-0100-00001F000000}"/>
    <hyperlink ref="F35" r:id="rId33" location="4174" display="https://xbrl.efrag.org/e-esrs/esrs-set1-2023.html - 4174" xr:uid="{00000000-0004-0000-0100-000020000000}"/>
    <hyperlink ref="F36" r:id="rId34" location="4186" display="https://xbrl.efrag.org/e-esrs/esrs-set1-2023.html - 4186" xr:uid="{00000000-0004-0000-0100-000021000000}"/>
    <hyperlink ref="F37" r:id="rId35" location="4186" display="https://xbrl.efrag.org/e-esrs/esrs-set1-2023.html - 4186" xr:uid="{00000000-0004-0000-0100-000022000000}"/>
    <hyperlink ref="F38" r:id="rId36" location="4188" display="https://xbrl.efrag.org/e-esrs/esrs-set1-2023.html - 4188" xr:uid="{00000000-0004-0000-0100-000023000000}"/>
    <hyperlink ref="F39" r:id="rId37" location="4190" display="https://xbrl.efrag.org/e-esrs/esrs-set1-2023.html - 4190" xr:uid="{00000000-0004-0000-0100-000024000000}"/>
    <hyperlink ref="F40" r:id="rId38" location="4192" display="https://xbrl.efrag.org/e-esrs/esrs-set1-2023.html - 4192" xr:uid="{00000000-0004-0000-0100-000025000000}"/>
    <hyperlink ref="F42" r:id="rId39" location="4192" display="https://xbrl.efrag.org/e-esrs/esrs-set1-2023.html - 4192" xr:uid="{00000000-0004-0000-0100-000026000000}"/>
    <hyperlink ref="F44" r:id="rId40" location="4194" display="https://xbrl.efrag.org/e-esrs/esrs-set1-2023.html - 4194" xr:uid="{00000000-0004-0000-0100-000027000000}"/>
    <hyperlink ref="F45" r:id="rId41" location="4197" display="https://xbrl.efrag.org/e-esrs/esrs-set1-2023.html - 4197" xr:uid="{00000000-0004-0000-0100-000029000000}"/>
    <hyperlink ref="F46" r:id="rId42" location="4199" display="https://xbrl.efrag.org/e-esrs/esrs-set1-2023.html - 4199" xr:uid="{00000000-0004-0000-0100-00002A000000}"/>
    <hyperlink ref="F47" r:id="rId43" location="4201" display="https://xbrl.efrag.org/e-esrs/esrs-set1-2023.html - 4201" xr:uid="{00000000-0004-0000-0100-00002B000000}"/>
    <hyperlink ref="F48" r:id="rId44" location="4203" display="https://xbrl.efrag.org/e-esrs/esrs-set1-2023.html - 4203" xr:uid="{00000000-0004-0000-0100-00002C000000}"/>
    <hyperlink ref="F49" r:id="rId45" location="4205" display="https://xbrl.efrag.org/e-esrs/esrs-set1-2023.html - 4205" xr:uid="{00000000-0004-0000-0100-00002D000000}"/>
    <hyperlink ref="F50" r:id="rId46" location="4207" display="https://xbrl.efrag.org/e-esrs/esrs-set1-2023.html - 4207" xr:uid="{00000000-0004-0000-0100-00002E000000}"/>
    <hyperlink ref="F51" r:id="rId47" location="4209" display="https://xbrl.efrag.org/e-esrs/esrs-set1-2023.html - 4209" xr:uid="{00000000-0004-0000-0100-00002F000000}"/>
    <hyperlink ref="F52" r:id="rId48" location="608" display="https://xbrl.efrag.org/e-esrs/esrs-set1-2023.html - 608" xr:uid="{00000000-0004-0000-0100-000030000000}"/>
    <hyperlink ref="F53" r:id="rId49" location="4212" display="https://xbrl.efrag.org/e-esrs/esrs-set1-2023.html - 4212" xr:uid="{00000000-0004-0000-0100-000031000000}"/>
    <hyperlink ref="F54" r:id="rId50" location="4214" display="https://xbrl.efrag.org/e-esrs/esrs-set1-2023.html - 4214" xr:uid="{00000000-0004-0000-0100-000032000000}"/>
    <hyperlink ref="F55" r:id="rId51" location="4219" display="https://xbrl.efrag.org/e-esrs/esrs-set1-2023.html - 4219" xr:uid="{00000000-0004-0000-0100-000033000000}"/>
    <hyperlink ref="F58" r:id="rId52" location="4221" display="https://xbrl.efrag.org/e-esrs/esrs-set1-2023.html - 4221" xr:uid="{00000000-0004-0000-0100-000034000000}"/>
    <hyperlink ref="F60" r:id="rId53" location="4223" display="https://xbrl.efrag.org/e-esrs/esrs-set1-2023.html - 4223" xr:uid="{00000000-0004-0000-0100-000035000000}"/>
    <hyperlink ref="F61" r:id="rId54" location="798" display="https://xbrl.efrag.org/e-esrs/esrs-set1-2023.html - 798" xr:uid="{00000000-0004-0000-0100-000036000000}"/>
    <hyperlink ref="F62" r:id="rId55" location="619" display="https://xbrl.efrag.org/e-esrs/esrs-set1-2023.html - 619" xr:uid="{00000000-0004-0000-0100-000037000000}"/>
    <hyperlink ref="F63" r:id="rId56" location="4228" display="https://xbrl.efrag.org/e-esrs/esrs-set1-2023.html - 4228" xr:uid="{00000000-0004-0000-0100-000038000000}"/>
    <hyperlink ref="F64" r:id="rId57" location="4230" display="https://xbrl.efrag.org/e-esrs/esrs-set1-2023.html - 4230" xr:uid="{00000000-0004-0000-0100-000039000000}"/>
    <hyperlink ref="F65" r:id="rId58" location="4232" display="https://xbrl.efrag.org/e-esrs/esrs-set1-2023.html - 4232" xr:uid="{00000000-0004-0000-0100-00003A000000}"/>
    <hyperlink ref="F66" r:id="rId59" location="4234" display="https://xbrl.efrag.org/e-esrs/esrs-set1-2023.html - 4234" xr:uid="{00000000-0004-0000-0100-00003B000000}"/>
    <hyperlink ref="F67" r:id="rId60" location="4236" display="https://xbrl.efrag.org/e-esrs/esrs-set1-2023.html - 4236" xr:uid="{00000000-0004-0000-0100-00003C000000}"/>
    <hyperlink ref="F68" r:id="rId61" location="625" display="https://xbrl.efrag.org/e-esrs/esrs-set1-2023.html - 625" xr:uid="{00000000-0004-0000-0100-00003D000000}"/>
    <hyperlink ref="F69" r:id="rId62" location="4245" display="https://xbrl.efrag.org/e-esrs/esrs-set1-2023.html - 4245" xr:uid="{00000000-0004-0000-0100-00003E000000}"/>
    <hyperlink ref="F70" r:id="rId63" location="4247" display="https://xbrl.efrag.org/e-esrs/esrs-set1-2023.html - 4247" xr:uid="{00000000-0004-0000-0100-00003F000000}"/>
    <hyperlink ref="F71" r:id="rId64" location="4249" display="https://xbrl.efrag.org/e-esrs/esrs-set1-2023.html - 4249" xr:uid="{00000000-0004-0000-0100-000040000000}"/>
    <hyperlink ref="F72" r:id="rId65" location="4251" display="https://xbrl.efrag.org/e-esrs/esrs-set1-2023.html - 4251" xr:uid="{00000000-0004-0000-0100-000041000000}"/>
    <hyperlink ref="F73" r:id="rId66" location="4253" display="https://xbrl.efrag.org/e-esrs/esrs-set1-2023.html - 4253" xr:uid="{00000000-0004-0000-0100-000042000000}"/>
    <hyperlink ref="F74" r:id="rId67" location="4267" display="https://xbrl.efrag.org/e-esrs/esrs-set1-2023.html - 4267" xr:uid="{00000000-0004-0000-0100-000043000000}"/>
    <hyperlink ref="F75" r:id="rId68" location="4269" display="https://xbrl.efrag.org/e-esrs/esrs-set1-2023.html - 4269" xr:uid="{00000000-0004-0000-0100-000044000000}"/>
    <hyperlink ref="F76" r:id="rId69" location="4271" display="https://xbrl.efrag.org/e-esrs/esrs-set1-2023.html - 4271" xr:uid="{00000000-0004-0000-0100-000045000000}"/>
    <hyperlink ref="F77" r:id="rId70" location="4271" display="https://xbrl.efrag.org/e-esrs/esrs-set1-2023.html - 4271" xr:uid="{00000000-0004-0000-0100-000046000000}"/>
    <hyperlink ref="F78" r:id="rId71" location="4273" display="https://xbrl.efrag.org/e-esrs/esrs-set1-2023.html - 4273" xr:uid="{00000000-0004-0000-0100-000047000000}"/>
    <hyperlink ref="F79" r:id="rId72" location="4275" display="https://xbrl.efrag.org/e-esrs/esrs-set1-2023.html - 4275" xr:uid="{00000000-0004-0000-0100-000048000000}"/>
    <hyperlink ref="F80" r:id="rId73" location="4275" display="https://xbrl.efrag.org/e-esrs/esrs-set1-2023.html - 4275" xr:uid="{00000000-0004-0000-0100-000049000000}"/>
    <hyperlink ref="F81" r:id="rId74" location="4277" display="https://xbrl.efrag.org/e-esrs/esrs-set1-2023.html - 4277" xr:uid="{00000000-0004-0000-0100-00004A000000}"/>
    <hyperlink ref="F82" r:id="rId75" location="4281" display="https://xbrl.efrag.org/e-esrs/esrs-set1-2023.html - 4281" xr:uid="{00000000-0004-0000-0100-00004B000000}"/>
    <hyperlink ref="F83" r:id="rId76" location="4281" display="https://xbrl.efrag.org/e-esrs/esrs-set1-2023.html - 4281" xr:uid="{00000000-0004-0000-0100-00004C000000}"/>
    <hyperlink ref="F84" r:id="rId77" location="4281" display="https://xbrl.efrag.org/e-esrs/esrs-set1-2023.html - 4281" xr:uid="{00000000-0004-0000-0100-00004D000000}"/>
    <hyperlink ref="F85" r:id="rId78" location="4281" display="https://xbrl.efrag.org/e-esrs/esrs-set1-2023.html - 4281" xr:uid="{00000000-0004-0000-0100-00004E000000}"/>
    <hyperlink ref="F86" r:id="rId79" location="4281" display="https://xbrl.efrag.org/e-esrs/esrs-set1-2023.html - 4281" xr:uid="{00000000-0004-0000-0100-00004F000000}"/>
    <hyperlink ref="F87" r:id="rId80" location="4281" display="https://xbrl.efrag.org/e-esrs/esrs-set1-2023.html - 4281" xr:uid="{00000000-0004-0000-0100-000050000000}"/>
    <hyperlink ref="F88" r:id="rId81" location="4283" display="https://xbrl.efrag.org/e-esrs/esrs-set1-2023.html - 4283" xr:uid="{00000000-0004-0000-0100-000051000000}"/>
    <hyperlink ref="F89" r:id="rId82" location="4283" display="https://xbrl.efrag.org/e-esrs/esrs-set1-2023.html - 4283" xr:uid="{00000000-0004-0000-0100-000052000000}"/>
    <hyperlink ref="F90" r:id="rId83" location="4285" display="https://xbrl.efrag.org/e-esrs/esrs-set1-2023.html - 4285" xr:uid="{00000000-0004-0000-0100-000053000000}"/>
    <hyperlink ref="F91" r:id="rId84" location="4285" display="https://xbrl.efrag.org/e-esrs/esrs-set1-2023.html - 4285" xr:uid="{00000000-0004-0000-0100-000054000000}"/>
    <hyperlink ref="F92" r:id="rId85" location="4287" display="https://xbrl.efrag.org/e-esrs/esrs-set1-2023.html - 4287" xr:uid="{00000000-0004-0000-0100-000055000000}"/>
    <hyperlink ref="F93" r:id="rId86" location="4287" display="https://xbrl.efrag.org/e-esrs/esrs-set1-2023.html - 4287" xr:uid="{00000000-0004-0000-0100-000056000000}"/>
    <hyperlink ref="F94" r:id="rId87" location="4289" display="https://xbrl.efrag.org/e-esrs/esrs-set1-2023.html - 4289" xr:uid="{00000000-0004-0000-0100-000057000000}"/>
    <hyperlink ref="F96" r:id="rId88" location="4291" display="https://xbrl.efrag.org/e-esrs/esrs-set1-2023.html - 4291" xr:uid="{00000000-0004-0000-0100-000058000000}"/>
    <hyperlink ref="F97" r:id="rId89" location="4293" display="https://xbrl.efrag.org/e-esrs/esrs-set1-2023.html - 4293" xr:uid="{00000000-0004-0000-0100-000059000000}"/>
    <hyperlink ref="F98" r:id="rId90" location="659" display="https://xbrl.efrag.org/e-esrs/esrs-set1-2023.html - 659" xr:uid="{00000000-0004-0000-0100-00005A000000}"/>
    <hyperlink ref="F99" r:id="rId91" location="660" display="https://xbrl.efrag.org/e-esrs/esrs-set1-2023.html - 660" xr:uid="{00000000-0004-0000-0100-00005B000000}"/>
    <hyperlink ref="F100" r:id="rId92" location="4297" display="https://xbrl.efrag.org/e-esrs/esrs-set1-2023.html - 4297" xr:uid="{00000000-0004-0000-0100-00005C000000}"/>
    <hyperlink ref="F101" r:id="rId93" location="4299" display="https://xbrl.efrag.org/e-esrs/esrs-set1-2023.html - 4299" xr:uid="{00000000-0004-0000-0100-00005D000000}"/>
    <hyperlink ref="F102" r:id="rId94" location="4301" display="https://xbrl.efrag.org/e-esrs/esrs-set1-2023.html - 4301" xr:uid="{00000000-0004-0000-0100-00005E000000}"/>
    <hyperlink ref="F103" r:id="rId95" location="4306" display="https://xbrl.efrag.org/e-esrs/esrs-set1-2023.html - 4306" xr:uid="{00000000-0004-0000-0100-00005F000000}"/>
    <hyperlink ref="F104" r:id="rId96" location="4308" display="https://xbrl.efrag.org/e-esrs/esrs-set1-2023.html - 4308" xr:uid="{00000000-0004-0000-0100-000060000000}"/>
    <hyperlink ref="F105" r:id="rId97" location="4310" display="https://xbrl.efrag.org/e-esrs/esrs-set1-2023.html - 4310" xr:uid="{00000000-0004-0000-0100-000061000000}"/>
    <hyperlink ref="F106" r:id="rId98" location="4312" display="https://xbrl.efrag.org/e-esrs/esrs-set1-2023.html - 4312" xr:uid="{00000000-0004-0000-0100-000062000000}"/>
    <hyperlink ref="F107" r:id="rId99" location="4314" display="https://xbrl.efrag.org/e-esrs/esrs-set1-2023.html - 4314" xr:uid="{00000000-0004-0000-0100-000063000000}"/>
    <hyperlink ref="F108" r:id="rId100" location="4316" display="https://xbrl.efrag.org/e-esrs/esrs-set1-2023.html - 4316" xr:uid="{00000000-0004-0000-0100-000064000000}"/>
    <hyperlink ref="F109" r:id="rId101" location="4318" display="https://xbrl.efrag.org/e-esrs/esrs-set1-2023.html - 4318" xr:uid="{00000000-0004-0000-0100-000065000000}"/>
    <hyperlink ref="F110" r:id="rId102" location="4320" display="https://xbrl.efrag.org/e-esrs/esrs-set1-2023.html - 4320" xr:uid="{00000000-0004-0000-0100-000066000000}"/>
    <hyperlink ref="F111" r:id="rId103" location="4322" display="https://xbrl.efrag.org/e-esrs/esrs-set1-2023.html - 4322" xr:uid="{00000000-0004-0000-0100-000067000000}"/>
    <hyperlink ref="F112" r:id="rId104" location="4324" display="https://xbrl.efrag.org/e-esrs/esrs-set1-2023.html - 4324" xr:uid="{00000000-0004-0000-0100-000068000000}"/>
    <hyperlink ref="F113" r:id="rId105" location="4326" display="https://xbrl.efrag.org/e-esrs/esrs-set1-2023.html - 4326" xr:uid="{00000000-0004-0000-0100-000069000000}"/>
    <hyperlink ref="F114" r:id="rId106" location="4328" display="https://xbrl.efrag.org/e-esrs/esrs-set1-2023.html - 4328" xr:uid="{00000000-0004-0000-0100-00006A000000}"/>
    <hyperlink ref="F115" r:id="rId107" location="4333" display="https://xbrl.efrag.org/e-esrs/esrs-set1-2023.html - 4333" xr:uid="{00000000-0004-0000-0100-00006B000000}"/>
    <hyperlink ref="F118" r:id="rId108" location="4333" display="https://xbrl.efrag.org/e-esrs/esrs-set1-2023.html - 4333" xr:uid="{00000000-0004-0000-0100-00006C000000}"/>
    <hyperlink ref="F119" r:id="rId109" location="4335" display="https://xbrl.efrag.org/e-esrs/esrs-set1-2023.html - 4335" xr:uid="{00000000-0004-0000-0100-00006D000000}"/>
    <hyperlink ref="F120" r:id="rId110" location="4339" display="https://xbrl.efrag.org/e-esrs/esrs-set1-2023.html - 4339" xr:uid="{00000000-0004-0000-0100-00006E000000}"/>
    <hyperlink ref="F125" r:id="rId111" location="4341" display="https://xbrl.efrag.org/e-esrs/esrs-set1-2023.html - 4341" xr:uid="{00000000-0004-0000-0100-00006F000000}"/>
    <hyperlink ref="F126" r:id="rId112" location="4343" display="https://xbrl.efrag.org/e-esrs/esrs-set1-2023.html - 4343" xr:uid="{00000000-0004-0000-0100-000070000000}"/>
    <hyperlink ref="F127" r:id="rId113" location="4345" display="https://xbrl.efrag.org/e-esrs/esrs-set1-2023.html - 4345" xr:uid="{00000000-0004-0000-0100-000071000000}"/>
    <hyperlink ref="F133" r:id="rId114" location="4347" display="https://xbrl.efrag.org/e-esrs/esrs-set1-2023.html - 4347" xr:uid="{00000000-0004-0000-0100-000072000000}"/>
    <hyperlink ref="F135" r:id="rId115" location="4349" display="https://xbrl.efrag.org/e-esrs/esrs-set1-2023.html - 4349" xr:uid="{00000000-0004-0000-0100-000073000000}"/>
    <hyperlink ref="F136" r:id="rId116" location="4355" display="https://xbrl.efrag.org/e-esrs/esrs-set1-2023.html - 4355" xr:uid="{00000000-0004-0000-0100-000074000000}"/>
    <hyperlink ref="F137" r:id="rId117" location="4357" display="https://xbrl.efrag.org/e-esrs/esrs-set1-2023.html - 4357" xr:uid="{00000000-0004-0000-0100-000075000000}"/>
    <hyperlink ref="F138" r:id="rId118" location="4359" display="https://xbrl.efrag.org/e-esrs/esrs-set1-2023.html - 4359" xr:uid="{00000000-0004-0000-0100-000076000000}"/>
    <hyperlink ref="F139" r:id="rId119" location="4370" display="https://xbrl.efrag.org/e-esrs/esrs-set1-2023.html - 4370" xr:uid="{00000000-0004-0000-0100-000077000000}"/>
    <hyperlink ref="F140" r:id="rId120" location="4372" display="https://xbrl.efrag.org/e-esrs/esrs-set1-2023.html - 4372" xr:uid="{00000000-0004-0000-0100-000078000000}"/>
    <hyperlink ref="F141" r:id="rId121" location="4374" display="https://xbrl.efrag.org/e-esrs/esrs-set1-2023.html - 4374" xr:uid="{00000000-0004-0000-0100-000079000000}"/>
    <hyperlink ref="F142" r:id="rId122" location="4376" display="https://xbrl.efrag.org/e-esrs/esrs-set1-2023.html - 4376" xr:uid="{00000000-0004-0000-0100-00007A000000}"/>
    <hyperlink ref="F143" r:id="rId123" location="4378" display="https://xbrl.efrag.org/e-esrs/esrs-set1-2023.html - 4378" xr:uid="{00000000-0004-0000-0100-00007B000000}"/>
    <hyperlink ref="F144" r:id="rId124" location="4380" display="https://xbrl.efrag.org/e-esrs/esrs-set1-2023.html - 4380" xr:uid="{00000000-0004-0000-0100-00007C000000}"/>
    <hyperlink ref="F145" r:id="rId125" location="4382" display="https://xbrl.efrag.org/e-esrs/esrs-set1-2023.html - 4382" xr:uid="{00000000-0004-0000-0100-00007D000000}"/>
    <hyperlink ref="F146" r:id="rId126" location="4384" display="https://xbrl.efrag.org/e-esrs/esrs-set1-2023.html - 4384" xr:uid="{00000000-0004-0000-0100-00007E000000}"/>
    <hyperlink ref="F147" r:id="rId127" location="4386" display="https://xbrl.efrag.org/e-esrs/esrs-set1-2023.html - 4386" xr:uid="{00000000-0004-0000-0100-00007F000000}"/>
    <hyperlink ref="F148" r:id="rId128" location="4388" display="https://xbrl.efrag.org/e-esrs/esrs-set1-2023.html - 4388" xr:uid="{00000000-0004-0000-0100-000080000000}"/>
    <hyperlink ref="F149" r:id="rId129" location="4390" display="https://xbrl.efrag.org/e-esrs/esrs-set1-2023.html - 4390" xr:uid="{00000000-0004-0000-0100-000081000000}"/>
    <hyperlink ref="F150" r:id="rId130" location="4392" display="https://xbrl.efrag.org/e-esrs/esrs-set1-2023.html - 4392" xr:uid="{00000000-0004-0000-0100-000082000000}"/>
    <hyperlink ref="F151" r:id="rId131" location="4394" display="https://xbrl.efrag.org/e-esrs/esrs-set1-2023.html - 4394" xr:uid="{00000000-0004-0000-0100-000083000000}"/>
    <hyperlink ref="F152" r:id="rId132" location="4396" display="https://xbrl.efrag.org/e-esrs/esrs-set1-2023.html - 4396" xr:uid="{00000000-0004-0000-0100-000084000000}"/>
    <hyperlink ref="F153" r:id="rId133" location="4398" display="https://xbrl.efrag.org/e-esrs/esrs-set1-2023.html - 4398" xr:uid="{00000000-0004-0000-0100-000085000000}"/>
    <hyperlink ref="F154" r:id="rId134" location="720" display="https://xbrl.efrag.org/e-esrs/esrs-set1-2023.html - 720" xr:uid="{00000000-0004-0000-0100-000086000000}"/>
    <hyperlink ref="F155" r:id="rId135" location="720" display="https://xbrl.efrag.org/e-esrs/esrs-set1-2023.html - 720" xr:uid="{00000000-0004-0000-0100-000087000000}"/>
    <hyperlink ref="F156" r:id="rId136" location="721" display="https://xbrl.efrag.org/e-esrs/esrs-set1-2023.html - 721" xr:uid="{00000000-0004-0000-0100-000088000000}"/>
    <hyperlink ref="F157" r:id="rId137" location="722" display="https://xbrl.efrag.org/e-esrs/esrs-set1-2023.html - 722" xr:uid="{00000000-0004-0000-0100-000089000000}"/>
    <hyperlink ref="F158" r:id="rId138" location="722" display="https://xbrl.efrag.org/e-esrs/esrs-set1-2023.html - 722" xr:uid="{00000000-0004-0000-0100-00008A000000}"/>
    <hyperlink ref="F159" r:id="rId139" location="722" display="https://xbrl.efrag.org/e-esrs/esrs-set1-2023.html - 722" xr:uid="{00000000-0004-0000-0100-00008B000000}"/>
    <hyperlink ref="F160" r:id="rId140" location="722" display="https://xbrl.efrag.org/e-esrs/esrs-set1-2023.html - 722" xr:uid="{00000000-0004-0000-0100-00008C000000}"/>
    <hyperlink ref="F161" r:id="rId141" location="722" display="https://xbrl.efrag.org/e-esrs/esrs-set1-2023.html - 722" xr:uid="{00000000-0004-0000-0100-00008D000000}"/>
    <hyperlink ref="F162" r:id="rId142" location="722" display="https://xbrl.efrag.org/e-esrs/esrs-set1-2023.html - 722" xr:uid="{00000000-0004-0000-0100-00008E000000}"/>
    <hyperlink ref="F163" r:id="rId143" location="722" display="https://xbrl.efrag.org/e-esrs/esrs-set1-2023.html - 722" xr:uid="{00000000-0004-0000-0100-00008F000000}"/>
    <hyperlink ref="F164" r:id="rId144" location="722" display="https://xbrl.efrag.org/e-esrs/esrs-set1-2023.html - 722" xr:uid="{00000000-0004-0000-0100-000090000000}"/>
    <hyperlink ref="F165" r:id="rId145" location="722" display="https://xbrl.efrag.org/e-esrs/esrs-set1-2023.html - 722" xr:uid="{00000000-0004-0000-0100-000091000000}"/>
    <hyperlink ref="F166" r:id="rId146" location="723" display="https://xbrl.efrag.org/e-esrs/esrs-set1-2023.html - 723" xr:uid="{00000000-0004-0000-0100-000092000000}"/>
    <hyperlink ref="E6" r:id="rId147" location="783" xr:uid="{0AF42BB4-CFCE-4F64-8117-92E7035C1A5E}"/>
    <hyperlink ref="E39" r:id="rId148" location="797" xr:uid="{A423F565-46EE-486B-9A95-5C589C4C1339}"/>
    <hyperlink ref="E46" r:id="rId149" location="788" xr:uid="{6557B884-4F6B-4BEF-882C-2F63622816D3}"/>
    <hyperlink ref="E47" r:id="rId150" location="796" xr:uid="{0B2A0C27-F088-421D-BCC4-B8E0BEF52E3E}"/>
    <hyperlink ref="E52" r:id="rId151" location="797" xr:uid="{0DC50D8D-B70A-4576-9B87-53612E15A5DF}"/>
    <hyperlink ref="E62" r:id="rId152" location="799" xr:uid="{EB33F203-505F-46C4-9212-E21E75EAC34B}"/>
    <hyperlink ref="E68" r:id="rId153" location="800" xr:uid="{72E85B77-45D5-406B-BD5E-9929A71EA128}"/>
    <hyperlink ref="E69:E73" r:id="rId154" location="809" display="AR 11" xr:uid="{B2E7731A-55CB-425F-9F22-812765392293}"/>
    <hyperlink ref="E99" r:id="rId155" location="814" xr:uid="{BE54075B-1204-4776-B73F-A63B6DD21798}"/>
    <hyperlink ref="E102" r:id="rId156" location="819" xr:uid="{BF77B290-E89F-4EAC-A6E4-5E194372C3CD}"/>
    <hyperlink ref="E103:E109" r:id="rId157" location="820" display="AR 16" xr:uid="{E1A5814E-6624-4E2A-BA8C-86234075B77D}"/>
    <hyperlink ref="E155" r:id="rId158" location="823" xr:uid="{DA7EBA7A-B1E8-422C-8CD0-FCD38E21F495}"/>
  </hyperlinks>
  <pageMargins left="0.23622047244094491" right="0.23622047244094491" top="0.74803149606299213" bottom="0.74803149606299213" header="0.31496062992125984" footer="0.31496062992125984"/>
  <pageSetup paperSize="8" fitToHeight="0" orientation="landscape" r:id="rId159"/>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6"/>
  <sheetViews>
    <sheetView zoomScaleNormal="100" workbookViewId="0">
      <selection sqref="A1:K1"/>
    </sheetView>
  </sheetViews>
  <sheetFormatPr defaultRowHeight="14.65" customHeight="1" x14ac:dyDescent="0.35"/>
  <cols>
    <col min="1" max="1" width="11.1796875" bestFit="1" customWidth="1"/>
    <col min="2" max="2" width="8.453125" customWidth="1"/>
    <col min="3" max="3" width="9.54296875" customWidth="1"/>
    <col min="4" max="4" width="11.7265625" customWidth="1"/>
    <col min="5" max="5" width="15.26953125" style="134" customWidth="1"/>
    <col min="6" max="6" width="116.7265625" customWidth="1"/>
    <col min="7" max="7" width="23.81640625" customWidth="1"/>
    <col min="8" max="8" width="16.7265625" style="134" customWidth="1"/>
    <col min="9" max="9" width="17.54296875" style="135" customWidth="1"/>
    <col min="10" max="10" width="24" style="135" customWidth="1"/>
    <col min="11" max="11" width="29.1796875" style="135" customWidth="1"/>
    <col min="12" max="12" width="10.54296875" style="910" customWidth="1"/>
    <col min="13" max="13" width="10.7265625" customWidth="1"/>
    <col min="14" max="14" width="13.7265625" customWidth="1"/>
    <col min="15" max="15" width="130.81640625" customWidth="1"/>
    <col min="16" max="16" width="100.1796875" customWidth="1"/>
  </cols>
  <sheetData>
    <row r="1" spans="1:16" ht="127.15" customHeight="1" thickBot="1" x14ac:dyDescent="0.8">
      <c r="A1" s="1463" t="s">
        <v>660</v>
      </c>
      <c r="B1" s="1464"/>
      <c r="C1" s="1464"/>
      <c r="D1" s="1464"/>
      <c r="E1" s="1464"/>
      <c r="F1" s="1464"/>
      <c r="G1" s="1464"/>
      <c r="H1" s="1464"/>
      <c r="I1" s="1464"/>
      <c r="J1" s="1464"/>
      <c r="K1" s="1465"/>
      <c r="L1" s="884" t="s">
        <v>30</v>
      </c>
      <c r="M1" s="885"/>
    </row>
    <row r="2" spans="1:16" s="135" customFormat="1" ht="77.5" customHeight="1" thickBot="1" x14ac:dyDescent="0.4">
      <c r="A2" s="136" t="s">
        <v>31</v>
      </c>
      <c r="B2" s="137" t="s">
        <v>32</v>
      </c>
      <c r="C2" s="137" t="s">
        <v>33</v>
      </c>
      <c r="D2" s="137" t="s">
        <v>34</v>
      </c>
      <c r="E2" s="138" t="s">
        <v>35</v>
      </c>
      <c r="F2" s="137" t="s">
        <v>36</v>
      </c>
      <c r="G2" s="139" t="s">
        <v>37</v>
      </c>
      <c r="H2" s="24" t="s">
        <v>38</v>
      </c>
      <c r="I2" s="25" t="s">
        <v>39</v>
      </c>
      <c r="J2" s="27" t="s">
        <v>40</v>
      </c>
      <c r="K2" s="201" t="s">
        <v>661</v>
      </c>
      <c r="L2" s="894" t="s">
        <v>4122</v>
      </c>
      <c r="M2" s="895" t="s">
        <v>4121</v>
      </c>
      <c r="N2" s="896" t="s">
        <v>43</v>
      </c>
      <c r="O2" s="897" t="s">
        <v>36</v>
      </c>
      <c r="P2" s="897" t="s">
        <v>44</v>
      </c>
    </row>
    <row r="3" spans="1:16" ht="14.65" customHeight="1" x14ac:dyDescent="0.35">
      <c r="A3" s="140" t="s">
        <v>662</v>
      </c>
      <c r="B3" s="141" t="s">
        <v>46</v>
      </c>
      <c r="C3" s="141" t="s">
        <v>663</v>
      </c>
      <c r="D3" s="141" t="s">
        <v>664</v>
      </c>
      <c r="E3" s="844" t="s">
        <v>665</v>
      </c>
      <c r="F3" s="143" t="s">
        <v>666</v>
      </c>
      <c r="G3" s="141" t="s">
        <v>58</v>
      </c>
      <c r="H3" s="142"/>
      <c r="I3" s="144" t="s">
        <v>667</v>
      </c>
      <c r="J3" s="145" t="s">
        <v>667</v>
      </c>
      <c r="K3" s="904"/>
      <c r="L3" s="898" t="s">
        <v>69</v>
      </c>
      <c r="M3" s="404" t="s">
        <v>172</v>
      </c>
      <c r="N3" s="226" t="s">
        <v>173</v>
      </c>
      <c r="O3" s="226" t="s">
        <v>174</v>
      </c>
      <c r="P3" s="226"/>
    </row>
    <row r="4" spans="1:16" ht="14.65" customHeight="1" x14ac:dyDescent="0.35">
      <c r="A4" s="1468" t="s">
        <v>668</v>
      </c>
      <c r="B4" s="1457" t="s">
        <v>46</v>
      </c>
      <c r="C4" s="1457" t="s">
        <v>663</v>
      </c>
      <c r="D4" s="1457" t="s">
        <v>669</v>
      </c>
      <c r="E4" s="1457"/>
      <c r="F4" s="1394" t="s">
        <v>670</v>
      </c>
      <c r="G4" s="1457" t="s">
        <v>58</v>
      </c>
      <c r="H4" s="1461"/>
      <c r="I4" s="1453" t="s">
        <v>667</v>
      </c>
      <c r="J4" s="1453" t="s">
        <v>667</v>
      </c>
      <c r="K4" s="1455"/>
      <c r="L4" s="898" t="s">
        <v>51</v>
      </c>
      <c r="M4" s="404" t="s">
        <v>674</v>
      </c>
      <c r="N4" s="226" t="s">
        <v>1094</v>
      </c>
      <c r="O4" s="989" t="s">
        <v>4003</v>
      </c>
      <c r="P4" s="226"/>
    </row>
    <row r="5" spans="1:16" ht="14.65" customHeight="1" x14ac:dyDescent="0.35">
      <c r="A5" s="1469"/>
      <c r="B5" s="1458"/>
      <c r="C5" s="1458"/>
      <c r="D5" s="1458"/>
      <c r="E5" s="1458"/>
      <c r="F5" s="1395"/>
      <c r="G5" s="1458"/>
      <c r="H5" s="1462"/>
      <c r="I5" s="1454"/>
      <c r="J5" s="1454"/>
      <c r="K5" s="1456"/>
      <c r="L5" s="898" t="s">
        <v>412</v>
      </c>
      <c r="M5" s="404" t="s">
        <v>413</v>
      </c>
      <c r="N5" s="226" t="s">
        <v>60</v>
      </c>
      <c r="O5" s="989" t="s">
        <v>4004</v>
      </c>
      <c r="P5" s="226"/>
    </row>
    <row r="6" spans="1:16" ht="14.65" customHeight="1" x14ac:dyDescent="0.35">
      <c r="A6" s="1468" t="s">
        <v>671</v>
      </c>
      <c r="B6" s="1470" t="s">
        <v>46</v>
      </c>
      <c r="C6" s="1470" t="s">
        <v>663</v>
      </c>
      <c r="D6" s="1472" t="s">
        <v>672</v>
      </c>
      <c r="E6" s="1461"/>
      <c r="F6" s="1394" t="s">
        <v>673</v>
      </c>
      <c r="G6" s="1457" t="s">
        <v>58</v>
      </c>
      <c r="H6" s="1461"/>
      <c r="I6" s="1453" t="s">
        <v>667</v>
      </c>
      <c r="J6" s="1453" t="s">
        <v>667</v>
      </c>
      <c r="K6" s="1455"/>
      <c r="L6" s="898" t="s">
        <v>51</v>
      </c>
      <c r="M6" s="404" t="s">
        <v>674</v>
      </c>
      <c r="N6" s="226" t="s">
        <v>675</v>
      </c>
      <c r="O6" s="226" t="s">
        <v>676</v>
      </c>
      <c r="P6" s="226"/>
    </row>
    <row r="7" spans="1:16" ht="14.65" customHeight="1" x14ac:dyDescent="0.35">
      <c r="A7" s="1469"/>
      <c r="B7" s="1471"/>
      <c r="C7" s="1471"/>
      <c r="D7" s="1473"/>
      <c r="E7" s="1462"/>
      <c r="F7" s="1395"/>
      <c r="G7" s="1458"/>
      <c r="H7" s="1462"/>
      <c r="I7" s="1454"/>
      <c r="J7" s="1454"/>
      <c r="K7" s="1456"/>
      <c r="L7" s="898" t="s">
        <v>51</v>
      </c>
      <c r="M7" s="404" t="s">
        <v>284</v>
      </c>
      <c r="N7" s="226" t="s">
        <v>71</v>
      </c>
      <c r="O7" s="226" t="s">
        <v>677</v>
      </c>
      <c r="P7" s="226"/>
    </row>
    <row r="8" spans="1:16" ht="14.65" customHeight="1" x14ac:dyDescent="0.35">
      <c r="A8" s="146" t="s">
        <v>678</v>
      </c>
      <c r="B8" s="141" t="s">
        <v>46</v>
      </c>
      <c r="C8" s="141" t="s">
        <v>663</v>
      </c>
      <c r="D8" s="141" t="s">
        <v>679</v>
      </c>
      <c r="E8" s="142"/>
      <c r="F8" s="143" t="s">
        <v>680</v>
      </c>
      <c r="G8" s="141" t="s">
        <v>58</v>
      </c>
      <c r="H8" s="142" t="s">
        <v>59</v>
      </c>
      <c r="I8" s="144" t="s">
        <v>667</v>
      </c>
      <c r="J8" s="145" t="s">
        <v>667</v>
      </c>
      <c r="K8" s="904"/>
      <c r="L8" s="928"/>
      <c r="M8" s="929"/>
      <c r="N8" s="930"/>
      <c r="O8" s="930"/>
      <c r="P8" s="476"/>
    </row>
    <row r="9" spans="1:16" ht="14.65" customHeight="1" x14ac:dyDescent="0.35">
      <c r="A9" s="146" t="s">
        <v>681</v>
      </c>
      <c r="B9" s="141" t="s">
        <v>46</v>
      </c>
      <c r="C9" s="141" t="s">
        <v>663</v>
      </c>
      <c r="D9" s="141" t="s">
        <v>682</v>
      </c>
      <c r="E9" s="142"/>
      <c r="F9" s="143" t="s">
        <v>683</v>
      </c>
      <c r="G9" s="141" t="s">
        <v>58</v>
      </c>
      <c r="H9" s="142" t="s">
        <v>59</v>
      </c>
      <c r="I9" s="144" t="s">
        <v>667</v>
      </c>
      <c r="J9" s="145" t="s">
        <v>667</v>
      </c>
      <c r="K9" s="904"/>
      <c r="L9" s="938" t="s">
        <v>51</v>
      </c>
      <c r="M9" s="939" t="s">
        <v>674</v>
      </c>
      <c r="N9" s="276" t="s">
        <v>684</v>
      </c>
      <c r="O9" s="276" t="s">
        <v>685</v>
      </c>
      <c r="P9" s="276"/>
    </row>
    <row r="10" spans="1:16" ht="15" customHeight="1" thickBot="1" x14ac:dyDescent="0.4">
      <c r="A10" s="147" t="s">
        <v>686</v>
      </c>
      <c r="B10" s="148" t="s">
        <v>46</v>
      </c>
      <c r="C10" s="148" t="s">
        <v>663</v>
      </c>
      <c r="D10" s="148" t="s">
        <v>687</v>
      </c>
      <c r="E10" s="149"/>
      <c r="F10" s="150" t="s">
        <v>688</v>
      </c>
      <c r="G10" s="148" t="s">
        <v>58</v>
      </c>
      <c r="H10" s="178" t="s">
        <v>59</v>
      </c>
      <c r="I10" s="151" t="s">
        <v>667</v>
      </c>
      <c r="J10" s="152" t="s">
        <v>667</v>
      </c>
      <c r="K10" s="905"/>
      <c r="L10" s="898" t="s">
        <v>51</v>
      </c>
      <c r="M10" s="404" t="s">
        <v>674</v>
      </c>
      <c r="N10" s="226" t="s">
        <v>689</v>
      </c>
      <c r="O10" s="226" t="s">
        <v>690</v>
      </c>
      <c r="P10" s="226"/>
    </row>
    <row r="11" spans="1:16" ht="14.65" customHeight="1" x14ac:dyDescent="0.35">
      <c r="A11" s="140" t="s">
        <v>691</v>
      </c>
      <c r="B11" s="153" t="s">
        <v>46</v>
      </c>
      <c r="C11" s="153" t="s">
        <v>692</v>
      </c>
      <c r="D11" s="153" t="s">
        <v>693</v>
      </c>
      <c r="E11" s="845" t="s">
        <v>694</v>
      </c>
      <c r="F11" s="155" t="s">
        <v>695</v>
      </c>
      <c r="G11" s="153" t="s">
        <v>58</v>
      </c>
      <c r="H11" s="142" t="s">
        <v>59</v>
      </c>
      <c r="I11" s="156" t="s">
        <v>667</v>
      </c>
      <c r="J11" s="157" t="s">
        <v>667</v>
      </c>
      <c r="K11" s="906"/>
      <c r="L11" s="898" t="s">
        <v>69</v>
      </c>
      <c r="M11" s="404" t="s">
        <v>172</v>
      </c>
      <c r="N11" s="226" t="s">
        <v>696</v>
      </c>
      <c r="O11" s="226" t="s">
        <v>697</v>
      </c>
      <c r="P11" s="226"/>
    </row>
    <row r="12" spans="1:16" ht="14.65" customHeight="1" x14ac:dyDescent="0.35">
      <c r="A12" s="146" t="s">
        <v>698</v>
      </c>
      <c r="B12" s="141" t="s">
        <v>46</v>
      </c>
      <c r="C12" s="141" t="s">
        <v>692</v>
      </c>
      <c r="D12" s="141" t="s">
        <v>699</v>
      </c>
      <c r="E12" s="142"/>
      <c r="F12" s="143" t="s">
        <v>700</v>
      </c>
      <c r="G12" s="141" t="s">
        <v>58</v>
      </c>
      <c r="H12" s="142" t="s">
        <v>59</v>
      </c>
      <c r="I12" s="144" t="s">
        <v>667</v>
      </c>
      <c r="J12" s="145" t="s">
        <v>667</v>
      </c>
      <c r="K12" s="904"/>
      <c r="L12" s="898"/>
      <c r="M12" s="404"/>
      <c r="N12" s="226"/>
      <c r="O12" s="226"/>
      <c r="P12" s="226"/>
    </row>
    <row r="13" spans="1:16" ht="14.65" customHeight="1" x14ac:dyDescent="0.35">
      <c r="A13" s="146" t="s">
        <v>701</v>
      </c>
      <c r="B13" s="141" t="s">
        <v>46</v>
      </c>
      <c r="C13" s="141" t="s">
        <v>692</v>
      </c>
      <c r="D13" s="141" t="s">
        <v>702</v>
      </c>
      <c r="E13" s="142"/>
      <c r="F13" s="143" t="s">
        <v>703</v>
      </c>
      <c r="G13" s="141" t="s">
        <v>50</v>
      </c>
      <c r="H13" s="142" t="s">
        <v>59</v>
      </c>
      <c r="I13" s="144" t="s">
        <v>667</v>
      </c>
      <c r="J13" s="145" t="s">
        <v>667</v>
      </c>
      <c r="K13" s="904"/>
      <c r="L13" s="898"/>
      <c r="M13" s="404"/>
      <c r="N13" s="226"/>
      <c r="O13" s="226"/>
      <c r="P13" s="226"/>
    </row>
    <row r="14" spans="1:16" ht="14.65" customHeight="1" x14ac:dyDescent="0.35">
      <c r="A14" s="146" t="s">
        <v>704</v>
      </c>
      <c r="B14" s="141" t="s">
        <v>46</v>
      </c>
      <c r="C14" s="141" t="s">
        <v>692</v>
      </c>
      <c r="D14" s="141" t="s">
        <v>705</v>
      </c>
      <c r="E14" s="142"/>
      <c r="F14" s="143" t="s">
        <v>706</v>
      </c>
      <c r="G14" s="141" t="s">
        <v>58</v>
      </c>
      <c r="H14" s="142" t="s">
        <v>59</v>
      </c>
      <c r="I14" s="144" t="s">
        <v>667</v>
      </c>
      <c r="J14" s="145" t="s">
        <v>667</v>
      </c>
      <c r="K14" s="904"/>
      <c r="L14" s="898" t="s">
        <v>69</v>
      </c>
      <c r="M14" s="404" t="s">
        <v>172</v>
      </c>
      <c r="N14" s="226" t="s">
        <v>707</v>
      </c>
      <c r="O14" s="226" t="s">
        <v>708</v>
      </c>
      <c r="P14" s="226"/>
    </row>
    <row r="15" spans="1:16" ht="14.65" customHeight="1" x14ac:dyDescent="0.35">
      <c r="A15" s="146" t="s">
        <v>709</v>
      </c>
      <c r="B15" s="141" t="s">
        <v>46</v>
      </c>
      <c r="C15" s="141" t="s">
        <v>692</v>
      </c>
      <c r="D15" s="141" t="s">
        <v>710</v>
      </c>
      <c r="E15" s="142"/>
      <c r="F15" s="143" t="s">
        <v>711</v>
      </c>
      <c r="G15" s="141" t="s">
        <v>58</v>
      </c>
      <c r="H15" s="142" t="s">
        <v>59</v>
      </c>
      <c r="I15" s="144" t="s">
        <v>667</v>
      </c>
      <c r="J15" s="145" t="s">
        <v>667</v>
      </c>
      <c r="K15" s="904"/>
      <c r="L15" s="942" t="s">
        <v>69</v>
      </c>
      <c r="M15" s="899" t="s">
        <v>172</v>
      </c>
      <c r="N15" s="900" t="s">
        <v>712</v>
      </c>
      <c r="O15" s="276" t="s">
        <v>713</v>
      </c>
      <c r="P15" s="276"/>
    </row>
    <row r="16" spans="1:16" ht="14.65" customHeight="1" x14ac:dyDescent="0.35">
      <c r="A16" s="146" t="s">
        <v>714</v>
      </c>
      <c r="B16" s="141" t="s">
        <v>46</v>
      </c>
      <c r="C16" s="141" t="s">
        <v>692</v>
      </c>
      <c r="D16" s="141" t="s">
        <v>715</v>
      </c>
      <c r="E16" s="142"/>
      <c r="F16" s="158" t="s">
        <v>716</v>
      </c>
      <c r="G16" s="141" t="s">
        <v>58</v>
      </c>
      <c r="H16" s="142" t="s">
        <v>59</v>
      </c>
      <c r="I16" s="144" t="s">
        <v>667</v>
      </c>
      <c r="J16" s="145" t="s">
        <v>667</v>
      </c>
      <c r="K16" s="904"/>
      <c r="L16" s="942" t="s">
        <v>69</v>
      </c>
      <c r="M16" s="899" t="s">
        <v>172</v>
      </c>
      <c r="N16" s="900" t="s">
        <v>717</v>
      </c>
      <c r="O16" s="900" t="s">
        <v>718</v>
      </c>
      <c r="P16" s="276"/>
    </row>
    <row r="17" spans="1:16" ht="14.65" customHeight="1" x14ac:dyDescent="0.35">
      <c r="A17" s="146" t="s">
        <v>719</v>
      </c>
      <c r="B17" s="141" t="s">
        <v>46</v>
      </c>
      <c r="C17" s="141" t="s">
        <v>692</v>
      </c>
      <c r="D17" s="141" t="s">
        <v>720</v>
      </c>
      <c r="E17" s="142"/>
      <c r="F17" s="158" t="s">
        <v>721</v>
      </c>
      <c r="G17" s="141" t="s">
        <v>58</v>
      </c>
      <c r="H17" s="142" t="s">
        <v>59</v>
      </c>
      <c r="I17" s="144"/>
      <c r="J17" s="145"/>
      <c r="K17" s="904"/>
      <c r="L17" s="898"/>
      <c r="M17" s="226"/>
      <c r="N17" s="226"/>
      <c r="O17" s="226"/>
      <c r="P17" s="226"/>
    </row>
    <row r="18" spans="1:16" ht="14.65" customHeight="1" x14ac:dyDescent="0.35">
      <c r="A18" s="159" t="s">
        <v>722</v>
      </c>
      <c r="B18" s="160" t="s">
        <v>46</v>
      </c>
      <c r="C18" s="161" t="s">
        <v>692</v>
      </c>
      <c r="D18" s="162" t="s">
        <v>723</v>
      </c>
      <c r="E18" s="160"/>
      <c r="F18" s="163" t="s">
        <v>724</v>
      </c>
      <c r="G18" s="164" t="s">
        <v>725</v>
      </c>
      <c r="H18" s="165" t="s">
        <v>59</v>
      </c>
      <c r="I18" s="165" t="s">
        <v>143</v>
      </c>
      <c r="J18" s="160"/>
      <c r="K18" s="160"/>
      <c r="L18" s="898"/>
      <c r="M18" s="226"/>
      <c r="N18" s="226"/>
      <c r="O18" s="226"/>
      <c r="P18" s="226"/>
    </row>
    <row r="19" spans="1:16" ht="14.65" customHeight="1" x14ac:dyDescent="0.35">
      <c r="A19" s="166" t="s">
        <v>726</v>
      </c>
      <c r="B19" s="141" t="s">
        <v>46</v>
      </c>
      <c r="C19" s="141" t="s">
        <v>692</v>
      </c>
      <c r="D19" s="141" t="s">
        <v>720</v>
      </c>
      <c r="E19" s="142"/>
      <c r="F19" s="143" t="s">
        <v>727</v>
      </c>
      <c r="G19" s="141" t="s">
        <v>728</v>
      </c>
      <c r="H19" s="142" t="s">
        <v>59</v>
      </c>
      <c r="I19" s="144" t="s">
        <v>667</v>
      </c>
      <c r="J19" s="145" t="s">
        <v>667</v>
      </c>
      <c r="K19" s="904"/>
      <c r="L19" s="898"/>
      <c r="M19" s="226"/>
      <c r="N19" s="226"/>
      <c r="O19" s="226"/>
      <c r="P19" s="226"/>
    </row>
    <row r="20" spans="1:16" ht="14.65" customHeight="1" x14ac:dyDescent="0.35">
      <c r="A20" s="166" t="s">
        <v>729</v>
      </c>
      <c r="B20" s="141" t="s">
        <v>46</v>
      </c>
      <c r="C20" s="141" t="s">
        <v>692</v>
      </c>
      <c r="D20" s="141" t="s">
        <v>720</v>
      </c>
      <c r="E20" s="142"/>
      <c r="F20" s="143" t="s">
        <v>730</v>
      </c>
      <c r="G20" s="141" t="s">
        <v>728</v>
      </c>
      <c r="H20" s="142" t="s">
        <v>59</v>
      </c>
      <c r="I20" s="144" t="s">
        <v>667</v>
      </c>
      <c r="J20" s="145" t="s">
        <v>667</v>
      </c>
      <c r="K20" s="904"/>
      <c r="L20" s="898"/>
      <c r="M20" s="226"/>
      <c r="N20" s="226"/>
      <c r="O20" s="226"/>
      <c r="P20" s="226"/>
    </row>
    <row r="21" spans="1:16" ht="14.65" customHeight="1" x14ac:dyDescent="0.35">
      <c r="A21" s="147" t="s">
        <v>731</v>
      </c>
      <c r="B21" s="141" t="s">
        <v>46</v>
      </c>
      <c r="C21" s="141" t="s">
        <v>692</v>
      </c>
      <c r="D21" s="141" t="s">
        <v>732</v>
      </c>
      <c r="E21" s="142"/>
      <c r="F21" s="143" t="s">
        <v>733</v>
      </c>
      <c r="G21" s="141" t="s">
        <v>728</v>
      </c>
      <c r="H21" s="142" t="s">
        <v>59</v>
      </c>
      <c r="I21" s="144" t="s">
        <v>667</v>
      </c>
      <c r="J21" s="145" t="s">
        <v>667</v>
      </c>
      <c r="K21" s="904"/>
      <c r="L21" s="898"/>
      <c r="M21" s="226"/>
      <c r="N21" s="226"/>
      <c r="O21" s="226"/>
      <c r="P21" s="226"/>
    </row>
    <row r="22" spans="1:16" ht="15" customHeight="1" thickBot="1" x14ac:dyDescent="0.4">
      <c r="A22" s="167" t="s">
        <v>734</v>
      </c>
      <c r="B22" s="148" t="s">
        <v>46</v>
      </c>
      <c r="C22" s="148" t="s">
        <v>692</v>
      </c>
      <c r="D22" s="148" t="s">
        <v>732</v>
      </c>
      <c r="E22" s="149"/>
      <c r="F22" s="150" t="s">
        <v>735</v>
      </c>
      <c r="G22" s="141" t="s">
        <v>728</v>
      </c>
      <c r="H22" s="142" t="s">
        <v>59</v>
      </c>
      <c r="I22" s="151" t="s">
        <v>667</v>
      </c>
      <c r="J22" s="152" t="s">
        <v>667</v>
      </c>
      <c r="K22" s="905"/>
      <c r="L22" s="898"/>
      <c r="M22" s="226"/>
      <c r="N22" s="226"/>
      <c r="O22" s="226"/>
      <c r="P22" s="226"/>
    </row>
    <row r="23" spans="1:16" ht="14.65" customHeight="1" x14ac:dyDescent="0.35">
      <c r="A23" s="140" t="s">
        <v>736</v>
      </c>
      <c r="B23" s="153" t="s">
        <v>46</v>
      </c>
      <c r="C23" s="153" t="s">
        <v>737</v>
      </c>
      <c r="D23" s="168">
        <v>75</v>
      </c>
      <c r="E23" s="154"/>
      <c r="F23" s="155" t="s">
        <v>738</v>
      </c>
      <c r="G23" s="153" t="s">
        <v>58</v>
      </c>
      <c r="H23" s="154"/>
      <c r="I23" s="156" t="s">
        <v>667</v>
      </c>
      <c r="J23" s="157" t="s">
        <v>667</v>
      </c>
      <c r="K23" s="906"/>
      <c r="L23" s="898" t="s">
        <v>69</v>
      </c>
      <c r="M23" s="404" t="s">
        <v>166</v>
      </c>
      <c r="N23" s="226" t="s">
        <v>183</v>
      </c>
      <c r="O23" s="226" t="s">
        <v>739</v>
      </c>
      <c r="P23" s="226"/>
    </row>
    <row r="24" spans="1:16" ht="14.65" customHeight="1" x14ac:dyDescent="0.35">
      <c r="A24" s="146" t="s">
        <v>740</v>
      </c>
      <c r="B24" s="141" t="s">
        <v>46</v>
      </c>
      <c r="C24" s="141" t="s">
        <v>737</v>
      </c>
      <c r="D24" s="141" t="s">
        <v>741</v>
      </c>
      <c r="E24" s="142"/>
      <c r="F24" s="143" t="s">
        <v>742</v>
      </c>
      <c r="G24" s="141" t="s">
        <v>58</v>
      </c>
      <c r="H24" s="142"/>
      <c r="I24" s="144" t="s">
        <v>667</v>
      </c>
      <c r="J24" s="145" t="s">
        <v>667</v>
      </c>
      <c r="K24" s="904"/>
      <c r="L24" s="898"/>
      <c r="M24" s="226"/>
      <c r="N24" s="226"/>
      <c r="O24" s="226"/>
      <c r="P24" s="226"/>
    </row>
    <row r="25" spans="1:16" ht="15" customHeight="1" thickBot="1" x14ac:dyDescent="0.4">
      <c r="A25" s="147" t="s">
        <v>743</v>
      </c>
      <c r="B25" s="169" t="s">
        <v>46</v>
      </c>
      <c r="C25" s="169" t="s">
        <v>737</v>
      </c>
      <c r="D25" s="169" t="s">
        <v>744</v>
      </c>
      <c r="E25" s="149"/>
      <c r="F25" s="170" t="s">
        <v>745</v>
      </c>
      <c r="G25" s="169" t="s">
        <v>58</v>
      </c>
      <c r="H25" s="171"/>
      <c r="I25" s="172" t="s">
        <v>667</v>
      </c>
      <c r="J25" s="173" t="s">
        <v>667</v>
      </c>
      <c r="K25" s="907"/>
      <c r="L25" s="898"/>
      <c r="M25" s="226"/>
      <c r="N25" s="226"/>
      <c r="O25" s="226"/>
      <c r="P25" s="226"/>
    </row>
    <row r="26" spans="1:16" ht="14.65" customHeight="1" x14ac:dyDescent="0.35">
      <c r="A26" s="140" t="s">
        <v>746</v>
      </c>
      <c r="B26" s="141" t="s">
        <v>46</v>
      </c>
      <c r="C26" s="141" t="s">
        <v>747</v>
      </c>
      <c r="D26" s="174" t="s">
        <v>748</v>
      </c>
      <c r="E26" s="837" t="s">
        <v>749</v>
      </c>
      <c r="F26" s="143" t="s">
        <v>750</v>
      </c>
      <c r="G26" s="141" t="s">
        <v>58</v>
      </c>
      <c r="H26" s="142"/>
      <c r="I26" s="144" t="s">
        <v>667</v>
      </c>
      <c r="J26" s="145" t="s">
        <v>667</v>
      </c>
      <c r="K26" s="904"/>
      <c r="L26" s="898"/>
      <c r="M26" s="226"/>
      <c r="N26" s="226"/>
      <c r="O26" s="226"/>
      <c r="P26" s="226"/>
    </row>
    <row r="27" spans="1:16" ht="14.65" customHeight="1" x14ac:dyDescent="0.35">
      <c r="A27" s="146" t="s">
        <v>751</v>
      </c>
      <c r="B27" s="141" t="s">
        <v>46</v>
      </c>
      <c r="C27" s="141" t="s">
        <v>747</v>
      </c>
      <c r="D27" s="174" t="s">
        <v>752</v>
      </c>
      <c r="E27" s="846" t="s">
        <v>749</v>
      </c>
      <c r="F27" s="143" t="s">
        <v>753</v>
      </c>
      <c r="G27" s="141" t="s">
        <v>754</v>
      </c>
      <c r="H27" s="142"/>
      <c r="I27" s="144" t="s">
        <v>667</v>
      </c>
      <c r="J27" s="145" t="s">
        <v>667</v>
      </c>
      <c r="K27" s="904"/>
      <c r="L27" s="898" t="s">
        <v>69</v>
      </c>
      <c r="M27" s="404" t="s">
        <v>166</v>
      </c>
      <c r="N27" s="226" t="s">
        <v>183</v>
      </c>
      <c r="O27" s="226" t="s">
        <v>755</v>
      </c>
      <c r="P27" s="226"/>
    </row>
    <row r="28" spans="1:16" ht="14.65" customHeight="1" x14ac:dyDescent="0.35">
      <c r="A28" s="146" t="s">
        <v>756</v>
      </c>
      <c r="B28" s="141" t="s">
        <v>46</v>
      </c>
      <c r="C28" s="141" t="s">
        <v>747</v>
      </c>
      <c r="D28" s="174" t="s">
        <v>752</v>
      </c>
      <c r="E28" s="846" t="s">
        <v>749</v>
      </c>
      <c r="F28" s="143" t="s">
        <v>757</v>
      </c>
      <c r="G28" s="141" t="s">
        <v>50</v>
      </c>
      <c r="H28" s="142" t="s">
        <v>59</v>
      </c>
      <c r="I28" s="144" t="s">
        <v>667</v>
      </c>
      <c r="J28" s="145" t="s">
        <v>667</v>
      </c>
      <c r="K28" s="904"/>
      <c r="L28" s="898"/>
      <c r="M28" s="226"/>
      <c r="N28" s="226"/>
      <c r="O28" s="226"/>
      <c r="P28" s="226"/>
    </row>
    <row r="29" spans="1:16" ht="14.65" customHeight="1" x14ac:dyDescent="0.35">
      <c r="A29" s="146" t="s">
        <v>758</v>
      </c>
      <c r="B29" s="141" t="s">
        <v>46</v>
      </c>
      <c r="C29" s="141" t="s">
        <v>747</v>
      </c>
      <c r="D29" s="174" t="s">
        <v>759</v>
      </c>
      <c r="E29" s="846" t="s">
        <v>749</v>
      </c>
      <c r="F29" s="143" t="s">
        <v>760</v>
      </c>
      <c r="G29" s="141" t="s">
        <v>58</v>
      </c>
      <c r="H29" s="142"/>
      <c r="I29" s="144" t="s">
        <v>667</v>
      </c>
      <c r="J29" s="145" t="s">
        <v>667</v>
      </c>
      <c r="K29" s="904"/>
      <c r="L29" s="901" t="s">
        <v>69</v>
      </c>
      <c r="M29" s="902" t="s">
        <v>166</v>
      </c>
      <c r="N29" s="276" t="s">
        <v>761</v>
      </c>
      <c r="O29" s="276" t="s">
        <v>762</v>
      </c>
      <c r="P29" s="276"/>
    </row>
    <row r="30" spans="1:16" ht="14.65" customHeight="1" x14ac:dyDescent="0.35">
      <c r="A30" s="146" t="s">
        <v>763</v>
      </c>
      <c r="B30" s="141" t="s">
        <v>46</v>
      </c>
      <c r="C30" s="141" t="s">
        <v>747</v>
      </c>
      <c r="D30" s="174" t="s">
        <v>764</v>
      </c>
      <c r="E30" s="846" t="s">
        <v>749</v>
      </c>
      <c r="F30" s="143" t="s">
        <v>765</v>
      </c>
      <c r="G30" s="141" t="s">
        <v>122</v>
      </c>
      <c r="H30" s="142"/>
      <c r="I30" s="144" t="s">
        <v>667</v>
      </c>
      <c r="J30" s="145" t="s">
        <v>667</v>
      </c>
      <c r="K30" s="904"/>
      <c r="L30" s="901" t="s">
        <v>69</v>
      </c>
      <c r="M30" s="902" t="s">
        <v>172</v>
      </c>
      <c r="N30" s="276" t="s">
        <v>761</v>
      </c>
      <c r="O30" s="276" t="s">
        <v>766</v>
      </c>
      <c r="P30" s="276" t="s">
        <v>767</v>
      </c>
    </row>
    <row r="31" spans="1:16" ht="14.65" customHeight="1" x14ac:dyDescent="0.35">
      <c r="A31" s="146" t="s">
        <v>768</v>
      </c>
      <c r="B31" s="141" t="s">
        <v>46</v>
      </c>
      <c r="C31" s="141" t="s">
        <v>747</v>
      </c>
      <c r="D31" s="174" t="s">
        <v>764</v>
      </c>
      <c r="E31" s="846" t="s">
        <v>749</v>
      </c>
      <c r="F31" s="143" t="s">
        <v>769</v>
      </c>
      <c r="G31" s="141" t="s">
        <v>122</v>
      </c>
      <c r="H31" s="142"/>
      <c r="I31" s="144" t="s">
        <v>667</v>
      </c>
      <c r="J31" s="145" t="s">
        <v>667</v>
      </c>
      <c r="K31" s="904"/>
      <c r="L31" s="898"/>
      <c r="M31" s="903"/>
      <c r="N31" s="903"/>
      <c r="O31" s="903"/>
      <c r="P31" s="226" t="s">
        <v>770</v>
      </c>
    </row>
    <row r="32" spans="1:16" ht="14.65" customHeight="1" x14ac:dyDescent="0.35">
      <c r="A32" s="146" t="s">
        <v>771</v>
      </c>
      <c r="B32" s="141" t="s">
        <v>46</v>
      </c>
      <c r="C32" s="141" t="s">
        <v>747</v>
      </c>
      <c r="D32" s="174" t="s">
        <v>772</v>
      </c>
      <c r="E32" s="846" t="s">
        <v>749</v>
      </c>
      <c r="F32" s="143" t="s">
        <v>773</v>
      </c>
      <c r="G32" s="141" t="s">
        <v>50</v>
      </c>
      <c r="H32" s="142"/>
      <c r="I32" s="144" t="s">
        <v>667</v>
      </c>
      <c r="J32" s="145" t="s">
        <v>667</v>
      </c>
      <c r="K32" s="904"/>
      <c r="L32" s="901" t="s">
        <v>69</v>
      </c>
      <c r="M32" s="902" t="s">
        <v>166</v>
      </c>
      <c r="N32" s="276" t="s">
        <v>761</v>
      </c>
      <c r="O32" s="276" t="s">
        <v>774</v>
      </c>
      <c r="P32" s="276"/>
    </row>
    <row r="33" spans="1:16" ht="14.65" customHeight="1" x14ac:dyDescent="0.35">
      <c r="A33" s="146" t="s">
        <v>775</v>
      </c>
      <c r="B33" s="141" t="s">
        <v>46</v>
      </c>
      <c r="C33" s="141" t="s">
        <v>747</v>
      </c>
      <c r="D33" s="174" t="s">
        <v>772</v>
      </c>
      <c r="E33" s="846" t="s">
        <v>749</v>
      </c>
      <c r="F33" s="143" t="s">
        <v>776</v>
      </c>
      <c r="G33" s="141" t="s">
        <v>58</v>
      </c>
      <c r="H33" s="142" t="s">
        <v>59</v>
      </c>
      <c r="I33" s="144" t="s">
        <v>667</v>
      </c>
      <c r="J33" s="145" t="s">
        <v>667</v>
      </c>
      <c r="K33" s="904"/>
      <c r="L33" s="898"/>
      <c r="M33" s="226"/>
      <c r="N33" s="226"/>
      <c r="O33" s="226"/>
      <c r="P33" s="226"/>
    </row>
    <row r="34" spans="1:16" ht="14.65" customHeight="1" x14ac:dyDescent="0.35">
      <c r="A34" s="1468" t="s">
        <v>777</v>
      </c>
      <c r="B34" s="1457" t="s">
        <v>46</v>
      </c>
      <c r="C34" s="1457" t="s">
        <v>747</v>
      </c>
      <c r="D34" s="1457" t="s">
        <v>778</v>
      </c>
      <c r="E34" s="1459" t="s">
        <v>749</v>
      </c>
      <c r="F34" s="1394" t="s">
        <v>779</v>
      </c>
      <c r="G34" s="1457" t="s">
        <v>58</v>
      </c>
      <c r="H34" s="1461"/>
      <c r="I34" s="1453" t="s">
        <v>667</v>
      </c>
      <c r="J34" s="1453" t="s">
        <v>667</v>
      </c>
      <c r="K34" s="1455"/>
      <c r="L34" s="901" t="s">
        <v>69</v>
      </c>
      <c r="M34" s="902" t="s">
        <v>166</v>
      </c>
      <c r="N34" s="276" t="s">
        <v>761</v>
      </c>
      <c r="O34" s="276" t="s">
        <v>780</v>
      </c>
      <c r="P34" s="276"/>
    </row>
    <row r="35" spans="1:16" ht="14.65" customHeight="1" x14ac:dyDescent="0.35">
      <c r="A35" s="1469"/>
      <c r="B35" s="1458"/>
      <c r="C35" s="1458"/>
      <c r="D35" s="1458"/>
      <c r="E35" s="1460"/>
      <c r="F35" s="1395"/>
      <c r="G35" s="1458"/>
      <c r="H35" s="1462"/>
      <c r="I35" s="1454"/>
      <c r="J35" s="1454"/>
      <c r="K35" s="1456"/>
      <c r="L35" s="898" t="s">
        <v>514</v>
      </c>
      <c r="M35" s="404" t="s">
        <v>515</v>
      </c>
      <c r="N35" s="226" t="s">
        <v>675</v>
      </c>
      <c r="O35" s="226" t="s">
        <v>781</v>
      </c>
      <c r="P35" s="226"/>
    </row>
    <row r="36" spans="1:16" ht="14.65" customHeight="1" x14ac:dyDescent="0.35">
      <c r="A36" s="146" t="s">
        <v>782</v>
      </c>
      <c r="B36" s="141" t="s">
        <v>46</v>
      </c>
      <c r="C36" s="141" t="s">
        <v>747</v>
      </c>
      <c r="D36" s="174" t="s">
        <v>783</v>
      </c>
      <c r="E36" s="846" t="s">
        <v>749</v>
      </c>
      <c r="F36" s="143" t="s">
        <v>784</v>
      </c>
      <c r="G36" s="141" t="s">
        <v>50</v>
      </c>
      <c r="H36" s="142"/>
      <c r="I36" s="144" t="s">
        <v>667</v>
      </c>
      <c r="J36" s="145" t="s">
        <v>667</v>
      </c>
      <c r="K36" s="904"/>
      <c r="L36" s="901" t="s">
        <v>69</v>
      </c>
      <c r="M36" s="902" t="s">
        <v>166</v>
      </c>
      <c r="N36" s="276" t="s">
        <v>761</v>
      </c>
      <c r="O36" s="276" t="s">
        <v>785</v>
      </c>
      <c r="P36" s="276"/>
    </row>
    <row r="37" spans="1:16" ht="14.65" customHeight="1" x14ac:dyDescent="0.35">
      <c r="A37" s="146" t="s">
        <v>786</v>
      </c>
      <c r="B37" s="141" t="s">
        <v>46</v>
      </c>
      <c r="C37" s="141" t="s">
        <v>747</v>
      </c>
      <c r="D37" s="174" t="s">
        <v>787</v>
      </c>
      <c r="E37" s="846" t="s">
        <v>749</v>
      </c>
      <c r="F37" s="143" t="s">
        <v>788</v>
      </c>
      <c r="G37" s="141" t="s">
        <v>58</v>
      </c>
      <c r="H37" s="142"/>
      <c r="I37" s="144" t="s">
        <v>667</v>
      </c>
      <c r="J37" s="145" t="s">
        <v>667</v>
      </c>
      <c r="K37" s="904"/>
      <c r="L37" s="898"/>
      <c r="M37" s="404"/>
      <c r="N37" s="226"/>
      <c r="O37" s="226"/>
      <c r="P37" s="226"/>
    </row>
    <row r="38" spans="1:16" ht="14.65" customHeight="1" x14ac:dyDescent="0.35">
      <c r="A38" s="146" t="s">
        <v>789</v>
      </c>
      <c r="B38" s="141" t="s">
        <v>46</v>
      </c>
      <c r="C38" s="141" t="s">
        <v>747</v>
      </c>
      <c r="D38" s="174" t="s">
        <v>790</v>
      </c>
      <c r="E38" s="846" t="s">
        <v>749</v>
      </c>
      <c r="F38" s="143" t="s">
        <v>791</v>
      </c>
      <c r="G38" s="141" t="s">
        <v>58</v>
      </c>
      <c r="H38" s="142"/>
      <c r="I38" s="144" t="s">
        <v>667</v>
      </c>
      <c r="J38" s="145" t="s">
        <v>667</v>
      </c>
      <c r="K38" s="904"/>
      <c r="L38" s="898"/>
      <c r="M38" s="404"/>
      <c r="N38" s="226"/>
      <c r="O38" s="226"/>
      <c r="P38" s="226"/>
    </row>
    <row r="39" spans="1:16" ht="15" customHeight="1" thickBot="1" x14ac:dyDescent="0.4">
      <c r="A39" s="176" t="s">
        <v>792</v>
      </c>
      <c r="B39" s="169" t="s">
        <v>46</v>
      </c>
      <c r="C39" s="169" t="s">
        <v>747</v>
      </c>
      <c r="D39" s="177" t="s">
        <v>793</v>
      </c>
      <c r="E39" s="847" t="s">
        <v>749</v>
      </c>
      <c r="F39" s="170" t="s">
        <v>794</v>
      </c>
      <c r="G39" s="169" t="s">
        <v>58</v>
      </c>
      <c r="H39" s="171"/>
      <c r="I39" s="172" t="s">
        <v>667</v>
      </c>
      <c r="J39" s="173" t="s">
        <v>667</v>
      </c>
      <c r="K39" s="907"/>
      <c r="L39" s="898" t="s">
        <v>69</v>
      </c>
      <c r="M39" s="404" t="s">
        <v>166</v>
      </c>
      <c r="N39" s="226" t="s">
        <v>795</v>
      </c>
      <c r="O39" s="226" t="s">
        <v>796</v>
      </c>
      <c r="P39" s="226"/>
    </row>
    <row r="40" spans="1:16" ht="15" customHeight="1" thickBot="1" x14ac:dyDescent="0.4">
      <c r="A40" s="179"/>
      <c r="L40" s="898"/>
      <c r="M40" s="226"/>
      <c r="N40" s="226"/>
      <c r="O40" s="226"/>
      <c r="P40" s="226"/>
    </row>
    <row r="41" spans="1:16" ht="25.15" customHeight="1" thickBot="1" x14ac:dyDescent="0.4">
      <c r="A41" s="1466" t="s">
        <v>797</v>
      </c>
      <c r="B41" s="1467"/>
      <c r="C41" s="1467"/>
      <c r="D41" s="1467"/>
      <c r="E41" s="1467"/>
      <c r="F41" s="1467"/>
      <c r="G41" s="1467"/>
      <c r="H41" s="1467"/>
      <c r="I41" s="1467"/>
      <c r="J41" s="1467"/>
      <c r="K41" s="1467"/>
      <c r="L41" s="898"/>
      <c r="M41" s="226"/>
      <c r="N41" s="226"/>
      <c r="O41" s="226"/>
      <c r="P41" s="226"/>
    </row>
    <row r="42" spans="1:16" ht="14.65" customHeight="1" x14ac:dyDescent="0.35">
      <c r="A42" s="140" t="s">
        <v>798</v>
      </c>
      <c r="B42" s="181" t="s">
        <v>46</v>
      </c>
      <c r="C42" s="153" t="s">
        <v>663</v>
      </c>
      <c r="D42" s="180">
        <v>62</v>
      </c>
      <c r="E42" s="175"/>
      <c r="F42" s="33" t="s">
        <v>799</v>
      </c>
      <c r="G42" s="181" t="s">
        <v>58</v>
      </c>
      <c r="H42" s="175" t="s">
        <v>59</v>
      </c>
      <c r="I42" s="156"/>
      <c r="J42" s="157"/>
      <c r="K42" s="908"/>
      <c r="L42" s="901" t="s">
        <v>69</v>
      </c>
      <c r="M42" s="902" t="s">
        <v>172</v>
      </c>
      <c r="N42" s="276" t="s">
        <v>161</v>
      </c>
      <c r="O42" s="276" t="s">
        <v>800</v>
      </c>
      <c r="P42" s="276"/>
    </row>
    <row r="43" spans="1:16" ht="14.65" customHeight="1" x14ac:dyDescent="0.35">
      <c r="A43" s="184" t="s">
        <v>801</v>
      </c>
      <c r="B43" s="1179" t="s">
        <v>46</v>
      </c>
      <c r="C43" s="1178" t="s">
        <v>663</v>
      </c>
      <c r="D43" s="1180">
        <v>62</v>
      </c>
      <c r="E43" s="1181"/>
      <c r="F43" s="501" t="s">
        <v>802</v>
      </c>
      <c r="G43" s="1179" t="s">
        <v>58</v>
      </c>
      <c r="H43" s="1181" t="s">
        <v>59</v>
      </c>
      <c r="I43" s="1182" t="s">
        <v>143</v>
      </c>
      <c r="J43" s="1183"/>
      <c r="K43" s="1184"/>
      <c r="L43" s="1176" t="s">
        <v>69</v>
      </c>
      <c r="M43" s="1177" t="s">
        <v>172</v>
      </c>
      <c r="N43" s="9" t="s">
        <v>161</v>
      </c>
      <c r="O43" s="9" t="s">
        <v>803</v>
      </c>
      <c r="P43" s="9"/>
    </row>
    <row r="44" spans="1:16" s="1237" customFormat="1" ht="15" customHeight="1" thickBot="1" x14ac:dyDescent="0.4">
      <c r="A44" s="1203" t="s">
        <v>4035</v>
      </c>
      <c r="B44" s="1204" t="s">
        <v>46</v>
      </c>
      <c r="C44" s="1205" t="s">
        <v>663</v>
      </c>
      <c r="D44" s="1206">
        <v>62</v>
      </c>
      <c r="E44" s="1207" t="s">
        <v>4036</v>
      </c>
      <c r="F44" s="1208" t="s">
        <v>4037</v>
      </c>
      <c r="G44" s="1204" t="s">
        <v>50</v>
      </c>
      <c r="H44" s="1207" t="s">
        <v>59</v>
      </c>
      <c r="I44" s="1209"/>
      <c r="J44" s="1210"/>
      <c r="K44" s="1335"/>
      <c r="L44" s="1211" t="s">
        <v>69</v>
      </c>
      <c r="M44" s="1212" t="s">
        <v>172</v>
      </c>
      <c r="N44" s="1213" t="s">
        <v>161</v>
      </c>
      <c r="O44" s="1213" t="s">
        <v>2662</v>
      </c>
      <c r="P44" s="1213"/>
    </row>
    <row r="45" spans="1:16" ht="14.65" customHeight="1" x14ac:dyDescent="0.35">
      <c r="A45" s="140" t="s">
        <v>804</v>
      </c>
      <c r="B45" s="153" t="s">
        <v>46</v>
      </c>
      <c r="C45" s="181" t="s">
        <v>692</v>
      </c>
      <c r="D45" s="180">
        <v>62</v>
      </c>
      <c r="E45" s="175"/>
      <c r="F45" s="33" t="s">
        <v>805</v>
      </c>
      <c r="G45" s="181" t="s">
        <v>58</v>
      </c>
      <c r="H45" s="175" t="s">
        <v>59</v>
      </c>
      <c r="I45" s="156"/>
      <c r="J45" s="157"/>
      <c r="K45" s="1334"/>
      <c r="L45" s="901" t="s">
        <v>69</v>
      </c>
      <c r="M45" s="902" t="s">
        <v>172</v>
      </c>
      <c r="N45" s="276" t="s">
        <v>161</v>
      </c>
      <c r="O45" s="276" t="s">
        <v>800</v>
      </c>
      <c r="P45" s="276"/>
    </row>
    <row r="46" spans="1:16" ht="14.65" customHeight="1" x14ac:dyDescent="0.35">
      <c r="A46" s="184" t="s">
        <v>806</v>
      </c>
      <c r="B46" s="1178" t="s">
        <v>46</v>
      </c>
      <c r="C46" s="1179" t="s">
        <v>692</v>
      </c>
      <c r="D46" s="1180">
        <v>62</v>
      </c>
      <c r="E46" s="1181"/>
      <c r="F46" s="501" t="s">
        <v>807</v>
      </c>
      <c r="G46" s="1179" t="s">
        <v>58</v>
      </c>
      <c r="H46" s="1181" t="s">
        <v>59</v>
      </c>
      <c r="I46" s="1182" t="s">
        <v>143</v>
      </c>
      <c r="J46" s="1183"/>
      <c r="K46" s="1184"/>
      <c r="L46" s="1176" t="s">
        <v>69</v>
      </c>
      <c r="M46" s="1177" t="s">
        <v>172</v>
      </c>
      <c r="N46" s="9" t="s">
        <v>161</v>
      </c>
      <c r="O46" s="9" t="s">
        <v>803</v>
      </c>
      <c r="P46" s="9"/>
    </row>
    <row r="47" spans="1:16" s="1237" customFormat="1" ht="15" customHeight="1" thickBot="1" x14ac:dyDescent="0.4">
      <c r="A47" s="1203" t="s">
        <v>4038</v>
      </c>
      <c r="B47" s="1205" t="s">
        <v>46</v>
      </c>
      <c r="C47" s="1204" t="s">
        <v>692</v>
      </c>
      <c r="D47" s="1206">
        <v>62</v>
      </c>
      <c r="E47" s="1207" t="s">
        <v>4039</v>
      </c>
      <c r="F47" s="1208" t="s">
        <v>4040</v>
      </c>
      <c r="G47" s="1204" t="s">
        <v>50</v>
      </c>
      <c r="H47" s="1207" t="s">
        <v>59</v>
      </c>
      <c r="I47" s="1209"/>
      <c r="J47" s="1210"/>
      <c r="K47" s="1335"/>
      <c r="L47" s="1211" t="s">
        <v>69</v>
      </c>
      <c r="M47" s="1212" t="s">
        <v>172</v>
      </c>
      <c r="N47" s="1213" t="s">
        <v>161</v>
      </c>
      <c r="O47" s="1213" t="s">
        <v>2662</v>
      </c>
      <c r="P47" s="1213"/>
    </row>
    <row r="48" spans="1:16" ht="14.65" customHeight="1" x14ac:dyDescent="0.35">
      <c r="A48" s="1336" t="s">
        <v>808</v>
      </c>
      <c r="B48" s="1337" t="s">
        <v>46</v>
      </c>
      <c r="C48" s="1338" t="s">
        <v>747</v>
      </c>
      <c r="D48" s="1338" t="s">
        <v>809</v>
      </c>
      <c r="E48" s="1339"/>
      <c r="F48" s="1340" t="s">
        <v>810</v>
      </c>
      <c r="G48" s="1338" t="s">
        <v>58</v>
      </c>
      <c r="H48" s="1339" t="s">
        <v>59</v>
      </c>
      <c r="I48" s="1341" t="s">
        <v>143</v>
      </c>
      <c r="J48" s="1342" t="s">
        <v>667</v>
      </c>
      <c r="K48" s="1343"/>
      <c r="L48" s="901" t="s">
        <v>69</v>
      </c>
      <c r="M48" s="902" t="s">
        <v>172</v>
      </c>
      <c r="N48" s="276" t="s">
        <v>161</v>
      </c>
      <c r="O48" s="276" t="s">
        <v>803</v>
      </c>
      <c r="P48" s="276"/>
    </row>
    <row r="49" spans="1:16" ht="14.65" customHeight="1" x14ac:dyDescent="0.35">
      <c r="A49" s="1214" t="s">
        <v>811</v>
      </c>
      <c r="B49" s="186" t="s">
        <v>46</v>
      </c>
      <c r="C49" s="1215" t="s">
        <v>747</v>
      </c>
      <c r="D49" s="186" t="s">
        <v>809</v>
      </c>
      <c r="E49" s="174"/>
      <c r="F49" s="1216" t="s">
        <v>812</v>
      </c>
      <c r="G49" s="1217" t="s">
        <v>58</v>
      </c>
      <c r="H49" s="1218" t="s">
        <v>59</v>
      </c>
      <c r="I49" s="1196"/>
      <c r="J49" s="185" t="s">
        <v>667</v>
      </c>
      <c r="K49" s="1215"/>
      <c r="L49" s="898"/>
      <c r="M49" s="404"/>
      <c r="N49" s="226"/>
      <c r="O49" s="226"/>
      <c r="P49" s="226"/>
    </row>
    <row r="50" spans="1:16" ht="14.65" customHeight="1" x14ac:dyDescent="0.35">
      <c r="A50" s="183" t="s">
        <v>813</v>
      </c>
      <c r="B50" s="185" t="s">
        <v>46</v>
      </c>
      <c r="C50" s="186" t="s">
        <v>747</v>
      </c>
      <c r="D50" s="186" t="s">
        <v>814</v>
      </c>
      <c r="E50" s="187"/>
      <c r="F50" s="41" t="s">
        <v>815</v>
      </c>
      <c r="G50" s="186" t="s">
        <v>50</v>
      </c>
      <c r="H50" s="187" t="s">
        <v>59</v>
      </c>
      <c r="I50" s="188" t="s">
        <v>667</v>
      </c>
      <c r="J50" s="189" t="s">
        <v>667</v>
      </c>
      <c r="K50" s="909"/>
      <c r="L50" s="898" t="s">
        <v>69</v>
      </c>
      <c r="M50" s="404" t="s">
        <v>166</v>
      </c>
      <c r="N50" s="226" t="s">
        <v>816</v>
      </c>
      <c r="O50" s="226" t="s">
        <v>817</v>
      </c>
      <c r="P50" s="226"/>
    </row>
    <row r="51" spans="1:16" ht="14.65" customHeight="1" x14ac:dyDescent="0.35">
      <c r="A51" s="146" t="s">
        <v>818</v>
      </c>
      <c r="B51" s="185" t="s">
        <v>46</v>
      </c>
      <c r="C51" s="186" t="s">
        <v>747</v>
      </c>
      <c r="D51" s="186" t="s">
        <v>819</v>
      </c>
      <c r="E51" s="187"/>
      <c r="F51" s="41" t="s">
        <v>820</v>
      </c>
      <c r="G51" s="186" t="s">
        <v>58</v>
      </c>
      <c r="H51" s="187" t="s">
        <v>59</v>
      </c>
      <c r="I51" s="188" t="s">
        <v>667</v>
      </c>
      <c r="J51" s="189" t="s">
        <v>667</v>
      </c>
      <c r="K51" s="909"/>
      <c r="L51" s="898" t="s">
        <v>69</v>
      </c>
      <c r="M51" s="404" t="s">
        <v>166</v>
      </c>
      <c r="N51" s="226" t="s">
        <v>816</v>
      </c>
      <c r="O51" s="226" t="s">
        <v>817</v>
      </c>
      <c r="P51" s="226"/>
    </row>
    <row r="52" spans="1:16" ht="14.65" customHeight="1" x14ac:dyDescent="0.35">
      <c r="A52" s="146" t="s">
        <v>821</v>
      </c>
      <c r="B52" s="185" t="s">
        <v>46</v>
      </c>
      <c r="C52" s="186" t="s">
        <v>747</v>
      </c>
      <c r="D52" s="186" t="s">
        <v>822</v>
      </c>
      <c r="E52" s="187"/>
      <c r="F52" s="41" t="s">
        <v>823</v>
      </c>
      <c r="G52" s="186" t="s">
        <v>103</v>
      </c>
      <c r="H52" s="187" t="s">
        <v>59</v>
      </c>
      <c r="I52" s="188" t="s">
        <v>667</v>
      </c>
      <c r="J52" s="189" t="s">
        <v>667</v>
      </c>
      <c r="K52" s="909"/>
      <c r="L52" s="898" t="s">
        <v>69</v>
      </c>
      <c r="M52" s="404" t="s">
        <v>166</v>
      </c>
      <c r="N52" s="226" t="s">
        <v>183</v>
      </c>
      <c r="O52" s="226" t="s">
        <v>739</v>
      </c>
      <c r="P52" s="226"/>
    </row>
    <row r="53" spans="1:16" ht="14.65" customHeight="1" x14ac:dyDescent="0.35">
      <c r="A53" s="147" t="s">
        <v>824</v>
      </c>
      <c r="B53" s="1168" t="s">
        <v>46</v>
      </c>
      <c r="C53" s="1169" t="s">
        <v>747</v>
      </c>
      <c r="D53" s="1169" t="s">
        <v>825</v>
      </c>
      <c r="E53" s="1166"/>
      <c r="F53" s="70" t="s">
        <v>826</v>
      </c>
      <c r="G53" s="1169" t="s">
        <v>827</v>
      </c>
      <c r="H53" s="1166" t="s">
        <v>59</v>
      </c>
      <c r="I53" s="1170" t="s">
        <v>667</v>
      </c>
      <c r="J53" s="1171" t="s">
        <v>667</v>
      </c>
      <c r="K53" s="1172"/>
      <c r="L53" s="1173"/>
      <c r="M53" s="1174"/>
      <c r="N53" s="217"/>
      <c r="O53" s="1175"/>
      <c r="P53" s="217" t="s">
        <v>770</v>
      </c>
    </row>
    <row r="54" spans="1:16" ht="14.65" customHeight="1" x14ac:dyDescent="0.35">
      <c r="A54" s="1225" t="s">
        <v>4030</v>
      </c>
      <c r="B54" s="1235" t="s">
        <v>46</v>
      </c>
      <c r="C54" s="1175" t="s">
        <v>747</v>
      </c>
      <c r="D54" s="1221">
        <v>72</v>
      </c>
      <c r="E54" s="1222" t="s">
        <v>4032</v>
      </c>
      <c r="F54" s="1223" t="s">
        <v>4033</v>
      </c>
      <c r="G54" s="1175" t="s">
        <v>50</v>
      </c>
      <c r="H54" s="1222" t="s">
        <v>59</v>
      </c>
      <c r="I54" s="1170"/>
      <c r="J54" s="1171"/>
      <c r="K54" s="1172"/>
      <c r="L54" s="1344" t="s">
        <v>69</v>
      </c>
      <c r="M54" s="1345" t="s">
        <v>172</v>
      </c>
      <c r="N54" s="1346" t="s">
        <v>161</v>
      </c>
      <c r="O54" s="1346" t="s">
        <v>2662</v>
      </c>
      <c r="P54" s="1346"/>
    </row>
    <row r="55" spans="1:16" ht="15" customHeight="1" thickBot="1" x14ac:dyDescent="0.4">
      <c r="A55" s="1225" t="s">
        <v>4031</v>
      </c>
      <c r="B55" s="1204" t="s">
        <v>46</v>
      </c>
      <c r="C55" s="1204" t="s">
        <v>747</v>
      </c>
      <c r="D55" s="1206">
        <v>72</v>
      </c>
      <c r="E55" s="1207" t="s">
        <v>4032</v>
      </c>
      <c r="F55" s="1226" t="s">
        <v>4034</v>
      </c>
      <c r="G55" s="1204" t="s">
        <v>58</v>
      </c>
      <c r="H55" s="1207" t="s">
        <v>59</v>
      </c>
      <c r="I55" s="1201"/>
      <c r="J55" s="1201"/>
      <c r="K55" s="1202"/>
      <c r="L55" s="1211" t="s">
        <v>69</v>
      </c>
      <c r="M55" s="1212" t="s">
        <v>172</v>
      </c>
      <c r="N55" s="1213" t="s">
        <v>161</v>
      </c>
      <c r="O55" s="1213" t="s">
        <v>800</v>
      </c>
      <c r="P55" s="1213"/>
    </row>
    <row r="56" spans="1:16" ht="14.65" customHeight="1" x14ac:dyDescent="0.35">
      <c r="A56" s="179"/>
    </row>
  </sheetData>
  <mergeCells count="35">
    <mergeCell ref="K4:K5"/>
    <mergeCell ref="F4:F5"/>
    <mergeCell ref="G4:G5"/>
    <mergeCell ref="H4:H5"/>
    <mergeCell ref="I4:I5"/>
    <mergeCell ref="J4:J5"/>
    <mergeCell ref="A4:A5"/>
    <mergeCell ref="B4:B5"/>
    <mergeCell ref="C4:C5"/>
    <mergeCell ref="D4:D5"/>
    <mergeCell ref="E4:E5"/>
    <mergeCell ref="A1:K1"/>
    <mergeCell ref="A41:K41"/>
    <mergeCell ref="A6:A7"/>
    <mergeCell ref="B6:B7"/>
    <mergeCell ref="C6:C7"/>
    <mergeCell ref="D6:D7"/>
    <mergeCell ref="E6:E7"/>
    <mergeCell ref="F6:F7"/>
    <mergeCell ref="G6:G7"/>
    <mergeCell ref="H6:H7"/>
    <mergeCell ref="I6:I7"/>
    <mergeCell ref="J6:J7"/>
    <mergeCell ref="K6:K7"/>
    <mergeCell ref="A34:A35"/>
    <mergeCell ref="B34:B35"/>
    <mergeCell ref="C34:C35"/>
    <mergeCell ref="I34:I35"/>
    <mergeCell ref="J34:J35"/>
    <mergeCell ref="K34:K35"/>
    <mergeCell ref="D34:D35"/>
    <mergeCell ref="E34:E35"/>
    <mergeCell ref="F34:F35"/>
    <mergeCell ref="G34:G35"/>
    <mergeCell ref="H34:H35"/>
  </mergeCells>
  <conditionalFormatting sqref="F1:F4 F6 F8:F34 F36:F1048576">
    <cfRule type="expression" dxfId="62" priority="0">
      <formula>IF(FALSE,_SORT(_ONEDARRAY(FALSE,$F:$F)),AND(COUNTIF($F:$F, F1)&gt;1,NOT(ISBLANK(F1))))</formula>
    </cfRule>
  </conditionalFormatting>
  <hyperlinks>
    <hyperlink ref="F3" r:id="rId1" location="4412" display="https://xbrl.efrag.org/e-esrs/esrs-set1-2023.html - 4412" xr:uid="{00000000-0004-0000-0200-000000000000}"/>
    <hyperlink ref="F4" r:id="rId2" location="4414" display="https://xbrl.efrag.org/e-esrs/esrs-set1-2023.html - 4414" xr:uid="{00000000-0004-0000-0200-000001000000}"/>
    <hyperlink ref="F6" r:id="rId3" location="4416" display="https://xbrl.efrag.org/e-esrs/esrs-set1-2023.html - 4416" xr:uid="{00000000-0004-0000-0200-000002000000}"/>
    <hyperlink ref="F8" r:id="rId4" location="4418" display="https://xbrl.efrag.org/e-esrs/esrs-set1-2023.html - 4418" xr:uid="{00000000-0004-0000-0200-000003000000}"/>
    <hyperlink ref="F9" r:id="rId5" location="4420" display="https://xbrl.efrag.org/e-esrs/esrs-set1-2023.html - 4420" xr:uid="{00000000-0004-0000-0200-000004000000}"/>
    <hyperlink ref="F10" r:id="rId6" location="4422" display="https://xbrl.efrag.org/e-esrs/esrs-set1-2023.html - 4422" xr:uid="{00000000-0004-0000-0200-000005000000}"/>
    <hyperlink ref="F11" r:id="rId7" location="4427" display="https://xbrl.efrag.org/e-esrs/esrs-set1-2023.html - 4427" xr:uid="{00000000-0004-0000-0200-000006000000}"/>
    <hyperlink ref="F12" r:id="rId8" location="4429" display="https://xbrl.efrag.org/e-esrs/esrs-set1-2023.html - 4429" xr:uid="{00000000-0004-0000-0200-000007000000}"/>
    <hyperlink ref="F13" r:id="rId9" location="4431" display="https://xbrl.efrag.org/e-esrs/esrs-set1-2023.html - 4431" xr:uid="{00000000-0004-0000-0200-000008000000}"/>
    <hyperlink ref="F14" r:id="rId10" location="4433" display="https://xbrl.efrag.org/e-esrs/esrs-set1-2023.html - 4433" xr:uid="{00000000-0004-0000-0200-000009000000}"/>
    <hyperlink ref="F15" r:id="rId11" location="4435" display="https://xbrl.efrag.org/e-esrs/esrs-set1-2023.html - 4435" xr:uid="{00000000-0004-0000-0200-00000A000000}"/>
    <hyperlink ref="F16" r:id="rId12" location="4438" display="https://xbrl.efrag.org/e-esrs/esrs-set1-2023.html - 4438" xr:uid="{00000000-0004-0000-0200-00000B000000}"/>
    <hyperlink ref="F17" r:id="rId13" location="4440" display="https://xbrl.efrag.org/e-esrs/esrs-set1-2023.html - 4440" xr:uid="{00000000-0004-0000-0200-00000C000000}"/>
    <hyperlink ref="F18" r:id="rId14" location="827" display="https://xbrl.efrag.org/e-esrs/esrs-set1-2023.html - 827" xr:uid="{00000000-0004-0000-0200-00000D000000}"/>
    <hyperlink ref="F19" r:id="rId15" location="4440" display="https://xbrl.efrag.org/e-esrs/esrs-set1-2023.html - 4440" xr:uid="{00000000-0004-0000-0200-00000E000000}"/>
    <hyperlink ref="F20" r:id="rId16" location="4440" display="https://xbrl.efrag.org/e-esrs/esrs-set1-2023.html - 4440" xr:uid="{00000000-0004-0000-0200-00000F000000}"/>
    <hyperlink ref="F21" r:id="rId17" location="4442" display="https://xbrl.efrag.org/e-esrs/esrs-set1-2023.html - 4442" xr:uid="{00000000-0004-0000-0200-000010000000}"/>
    <hyperlink ref="F22" r:id="rId18" location="4442" display="https://xbrl.efrag.org/e-esrs/esrs-set1-2023.html - 4442" xr:uid="{00000000-0004-0000-0200-000011000000}"/>
    <hyperlink ref="F23" r:id="rId19" location="753" display="https://xbrl.efrag.org/e-esrs/esrs-set1-2023.html - 753" xr:uid="{00000000-0004-0000-0200-000012000000}"/>
    <hyperlink ref="F24" r:id="rId20" location="4452" display="https://xbrl.efrag.org/e-esrs/esrs-set1-2023.html - 4452" xr:uid="{00000000-0004-0000-0200-000013000000}"/>
    <hyperlink ref="F25" r:id="rId21" location="4454" display="https://xbrl.efrag.org/e-esrs/esrs-set1-2023.html - 4454" xr:uid="{00000000-0004-0000-0200-000014000000}"/>
    <hyperlink ref="F26" r:id="rId22" location="4473" display="https://xbrl.efrag.org/e-esrs/esrs-set1-2023.html - 4473" xr:uid="{00000000-0004-0000-0200-000015000000}"/>
    <hyperlink ref="F27" r:id="rId23" location="4475" display="https://xbrl.efrag.org/e-esrs/esrs-set1-2023.html - 4475" xr:uid="{00000000-0004-0000-0200-000016000000}"/>
    <hyperlink ref="F28" r:id="rId24" location="4475" display="https://xbrl.efrag.org/e-esrs/esrs-set1-2023.html - 4475" xr:uid="{00000000-0004-0000-0200-000017000000}"/>
    <hyperlink ref="F29" r:id="rId25" location="4477" display="https://xbrl.efrag.org/e-esrs/esrs-set1-2023.html - 4477" xr:uid="{00000000-0004-0000-0200-000018000000}"/>
    <hyperlink ref="F30" r:id="rId26" location="4479" display="https://xbrl.efrag.org/e-esrs/esrs-set1-2023.html - 4479" xr:uid="{00000000-0004-0000-0200-000019000000}"/>
    <hyperlink ref="F31" r:id="rId27" location="4479" display="https://xbrl.efrag.org/e-esrs/esrs-set1-2023.html - 4479" xr:uid="{00000000-0004-0000-0200-00001A000000}"/>
    <hyperlink ref="F32" r:id="rId28" location="4481" display="https://xbrl.efrag.org/e-esrs/esrs-set1-2023.html - 4481" xr:uid="{00000000-0004-0000-0200-00001B000000}"/>
    <hyperlink ref="F33" r:id="rId29" location="4481" display="https://xbrl.efrag.org/e-esrs/esrs-set1-2023.html - 4481" xr:uid="{00000000-0004-0000-0200-00001C000000}"/>
    <hyperlink ref="F34" r:id="rId30" location="4483" display="https://xbrl.efrag.org/e-esrs/esrs-set1-2023.html - 4483" xr:uid="{00000000-0004-0000-0200-00001D000000}"/>
    <hyperlink ref="F36" r:id="rId31" location="4485" display="https://xbrl.efrag.org/e-esrs/esrs-set1-2023.html - 4485" xr:uid="{00000000-0004-0000-0200-00001E000000}"/>
    <hyperlink ref="F37" r:id="rId32" location="4487" display="https://xbrl.efrag.org/e-esrs/esrs-set1-2023.html - 4487" xr:uid="{00000000-0004-0000-0200-00001F000000}"/>
    <hyperlink ref="F38" r:id="rId33" location="4489" display="https://xbrl.efrag.org/e-esrs/esrs-set1-2023.html - 4489" xr:uid="{00000000-0004-0000-0200-000020000000}"/>
    <hyperlink ref="F39" r:id="rId34" location="4491" display="https://xbrl.efrag.org/e-esrs/esrs-set1-2023.html - 4491" xr:uid="{00000000-0004-0000-0200-000021000000}"/>
    <hyperlink ref="F42" r:id="rId35" location="726" display="https://xbrl.efrag.org/e-esrs/esrs-set1-2023.html - 726" xr:uid="{00000000-0004-0000-0200-000022000000}"/>
    <hyperlink ref="F45" r:id="rId36" location="726" display="https://xbrl.efrag.org/e-esrs/esrs-set1-2023.html - 726" xr:uid="{00000000-0004-0000-0200-000024000000}"/>
    <hyperlink ref="F48" r:id="rId37" location="4494" display="https://xbrl.efrag.org/e-esrs/esrs-set1-2023.html - 4494" xr:uid="{00000000-0004-0000-0200-000026000000}"/>
    <hyperlink ref="F49" r:id="rId38" location="4494" display="https://xbrl.efrag.org/e-esrs/esrs-set1-2023.html - 4494" xr:uid="{00000000-0004-0000-0200-000027000000}"/>
    <hyperlink ref="F50" r:id="rId39" location="4496" display="https://xbrl.efrag.org/e-esrs/esrs-set1-2023.html - 4496" xr:uid="{00000000-0004-0000-0200-000028000000}"/>
    <hyperlink ref="F51" r:id="rId40" location="4498" display="https://xbrl.efrag.org/e-esrs/esrs-set1-2023.html - 4498" xr:uid="{00000000-0004-0000-0200-000029000000}"/>
    <hyperlink ref="F52" r:id="rId41" location="4500" display="https://xbrl.efrag.org/e-esrs/esrs-set1-2023.html - 4500" xr:uid="{00000000-0004-0000-0200-00002A000000}"/>
    <hyperlink ref="E3" r:id="rId42" location="825" xr:uid="{582B5C8C-B365-4327-BEC4-7C32C6A6DB6F}"/>
    <hyperlink ref="E11" r:id="rId43" location="826" xr:uid="{9E7E54A3-0A42-4487-B6C9-75A91571C67B}"/>
    <hyperlink ref="F53" r:id="rId44" location="4500" display="https://xbrl.efrag.org/e-esrs/esrs-set1-2023.html - 4500" xr:uid="{4652FC5D-EC10-49FA-AF0D-B0C4FAF8F479}"/>
    <hyperlink ref="F43" r:id="rId45" location="726" display="https://xbrl.efrag.org/e-esrs/esrs-set1-2023.html - 726" xr:uid="{6FF82F67-7AF1-4802-A249-85E7C0E6E54D}"/>
    <hyperlink ref="F46" r:id="rId46" location="726" display="https://xbrl.efrag.org/e-esrs/esrs-set1-2023.html - 726" xr:uid="{5C8FC197-75DC-478B-9355-B730C0F8B40B}"/>
  </hyperlinks>
  <pageMargins left="0.23622047244094491" right="0.23622047244094491" top="0.74803149606299213" bottom="0.74803149606299213" header="0.31496062992125984" footer="0.31496062992125984"/>
  <pageSetup paperSize="8" fitToHeight="0" orientation="portrait"/>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35"/>
  <sheetViews>
    <sheetView zoomScaleNormal="100" workbookViewId="0">
      <selection sqref="A1:L1"/>
    </sheetView>
  </sheetViews>
  <sheetFormatPr defaultColWidth="8.81640625" defaultRowHeight="14.65" customHeight="1" x14ac:dyDescent="0.35"/>
  <cols>
    <col min="1" max="1" width="15.81640625" bestFit="1" customWidth="1"/>
    <col min="2" max="2" width="8.7265625" bestFit="1" customWidth="1"/>
    <col min="3" max="3" width="12.453125" customWidth="1"/>
    <col min="4" max="4" width="16.453125" customWidth="1"/>
    <col min="5" max="5" width="18.26953125" style="134" bestFit="1" customWidth="1"/>
    <col min="6" max="6" width="115" style="192" customWidth="1"/>
    <col min="7" max="7" width="21.26953125" customWidth="1"/>
    <col min="8" max="8" width="21.26953125" style="134" customWidth="1"/>
    <col min="9" max="9" width="17.54296875" customWidth="1"/>
    <col min="10" max="10" width="28.81640625" style="134" customWidth="1"/>
    <col min="11" max="11" width="34.7265625" style="134" customWidth="1"/>
    <col min="12" max="12" width="35.26953125" style="134" customWidth="1"/>
    <col min="13" max="13" width="10.54296875" style="910" customWidth="1"/>
    <col min="14" max="14" width="10.7265625" customWidth="1"/>
    <col min="15" max="15" width="13.7265625" customWidth="1"/>
    <col min="16" max="16" width="130.81640625" customWidth="1"/>
    <col min="17" max="17" width="100.1796875" customWidth="1"/>
  </cols>
  <sheetData>
    <row r="1" spans="1:17" ht="282.64999999999998" customHeight="1" thickBot="1" x14ac:dyDescent="0.8">
      <c r="A1" s="1515" t="s">
        <v>828</v>
      </c>
      <c r="B1" s="1516"/>
      <c r="C1" s="1516"/>
      <c r="D1" s="1516"/>
      <c r="E1" s="1516"/>
      <c r="F1" s="1516"/>
      <c r="G1" s="1516"/>
      <c r="H1" s="1516"/>
      <c r="I1" s="1516"/>
      <c r="J1" s="1516"/>
      <c r="K1" s="1516"/>
      <c r="L1" s="1517"/>
      <c r="M1" s="884" t="s">
        <v>30</v>
      </c>
      <c r="N1" s="885"/>
    </row>
    <row r="2" spans="1:17" s="193" customFormat="1" ht="102.65" customHeight="1" thickBot="1" x14ac:dyDescent="0.4">
      <c r="A2" s="194" t="s">
        <v>31</v>
      </c>
      <c r="B2" s="195" t="s">
        <v>32</v>
      </c>
      <c r="C2" s="196" t="s">
        <v>33</v>
      </c>
      <c r="D2" s="197" t="s">
        <v>34</v>
      </c>
      <c r="E2" s="138" t="s">
        <v>35</v>
      </c>
      <c r="F2" s="198" t="s">
        <v>36</v>
      </c>
      <c r="G2" s="199" t="s">
        <v>37</v>
      </c>
      <c r="H2" s="200" t="s">
        <v>38</v>
      </c>
      <c r="I2" s="25" t="s">
        <v>39</v>
      </c>
      <c r="J2" s="27" t="s">
        <v>40</v>
      </c>
      <c r="K2" s="201" t="s">
        <v>829</v>
      </c>
      <c r="L2" s="201" t="s">
        <v>830</v>
      </c>
      <c r="M2" s="894" t="s">
        <v>4122</v>
      </c>
      <c r="N2" s="895" t="s">
        <v>4121</v>
      </c>
      <c r="O2" s="896" t="s">
        <v>43</v>
      </c>
      <c r="P2" s="897" t="s">
        <v>36</v>
      </c>
      <c r="Q2" s="897" t="s">
        <v>44</v>
      </c>
    </row>
    <row r="3" spans="1:17" ht="14.65" customHeight="1" x14ac:dyDescent="0.35">
      <c r="A3" s="140" t="s">
        <v>831</v>
      </c>
      <c r="B3" s="202" t="s">
        <v>832</v>
      </c>
      <c r="C3" s="203" t="s">
        <v>833</v>
      </c>
      <c r="D3" s="204">
        <v>13</v>
      </c>
      <c r="E3" s="205"/>
      <c r="F3" s="206" t="s">
        <v>834</v>
      </c>
      <c r="G3" s="203" t="s">
        <v>58</v>
      </c>
      <c r="H3" s="205"/>
      <c r="I3" s="203"/>
      <c r="J3" s="207"/>
      <c r="K3" s="208"/>
      <c r="L3" s="208"/>
      <c r="M3" s="898" t="s">
        <v>51</v>
      </c>
      <c r="N3" s="226" t="s">
        <v>298</v>
      </c>
      <c r="O3" s="226" t="s">
        <v>60</v>
      </c>
      <c r="P3" s="226" t="s">
        <v>299</v>
      </c>
      <c r="Q3" s="226"/>
    </row>
    <row r="4" spans="1:17" ht="14.65" customHeight="1" x14ac:dyDescent="0.35">
      <c r="A4" s="146" t="s">
        <v>835</v>
      </c>
      <c r="B4" s="209" t="s">
        <v>832</v>
      </c>
      <c r="C4" s="210" t="s">
        <v>833</v>
      </c>
      <c r="D4" s="211">
        <v>13</v>
      </c>
      <c r="E4" s="212"/>
      <c r="F4" s="213" t="s">
        <v>836</v>
      </c>
      <c r="G4" s="210" t="s">
        <v>837</v>
      </c>
      <c r="H4" s="212"/>
      <c r="I4" s="210"/>
      <c r="J4" s="214"/>
      <c r="K4" s="215"/>
      <c r="L4" s="215"/>
      <c r="M4" s="898"/>
      <c r="N4" s="226"/>
      <c r="O4" s="226"/>
      <c r="P4" s="226"/>
      <c r="Q4" s="226"/>
    </row>
    <row r="5" spans="1:17" ht="15" customHeight="1" thickBot="1" x14ac:dyDescent="0.4">
      <c r="A5" s="147" t="s">
        <v>838</v>
      </c>
      <c r="B5" s="216" t="s">
        <v>832</v>
      </c>
      <c r="C5" s="217" t="s">
        <v>833</v>
      </c>
      <c r="D5" s="218">
        <v>13</v>
      </c>
      <c r="E5" s="219"/>
      <c r="F5" s="220" t="s">
        <v>839</v>
      </c>
      <c r="G5" s="217" t="s">
        <v>58</v>
      </c>
      <c r="H5" s="219"/>
      <c r="I5" s="217"/>
      <c r="J5" s="221"/>
      <c r="K5" s="222"/>
      <c r="L5" s="222"/>
      <c r="M5" s="898" t="s">
        <v>51</v>
      </c>
      <c r="N5" s="226" t="s">
        <v>298</v>
      </c>
      <c r="O5" s="226" t="s">
        <v>60</v>
      </c>
      <c r="P5" s="226" t="s">
        <v>299</v>
      </c>
      <c r="Q5" s="226"/>
    </row>
    <row r="6" spans="1:17" ht="14.65" customHeight="1" x14ac:dyDescent="0.35">
      <c r="A6" s="140" t="s">
        <v>840</v>
      </c>
      <c r="B6" s="202" t="s">
        <v>832</v>
      </c>
      <c r="C6" s="203" t="s">
        <v>841</v>
      </c>
      <c r="D6" s="204">
        <v>14</v>
      </c>
      <c r="E6" s="837" t="s">
        <v>67</v>
      </c>
      <c r="F6" s="206" t="s">
        <v>842</v>
      </c>
      <c r="G6" s="203" t="s">
        <v>58</v>
      </c>
      <c r="H6" s="205"/>
      <c r="I6" s="203"/>
      <c r="J6" s="207" t="s">
        <v>843</v>
      </c>
      <c r="K6" s="208"/>
      <c r="L6" s="208"/>
      <c r="M6" s="898"/>
      <c r="N6" s="226"/>
      <c r="O6" s="226"/>
      <c r="P6" s="226"/>
      <c r="Q6" s="226"/>
    </row>
    <row r="7" spans="1:17" ht="14.65" customHeight="1" x14ac:dyDescent="0.35">
      <c r="A7" s="146" t="s">
        <v>844</v>
      </c>
      <c r="B7" s="209" t="s">
        <v>832</v>
      </c>
      <c r="C7" s="210" t="s">
        <v>841</v>
      </c>
      <c r="D7" s="210" t="s">
        <v>845</v>
      </c>
      <c r="E7" s="829" t="s">
        <v>141</v>
      </c>
      <c r="F7" s="213" t="s">
        <v>846</v>
      </c>
      <c r="G7" s="210" t="s">
        <v>58</v>
      </c>
      <c r="H7" s="212"/>
      <c r="I7" s="210"/>
      <c r="J7" s="214"/>
      <c r="K7" s="215"/>
      <c r="L7" s="215"/>
      <c r="M7" s="898"/>
      <c r="N7" s="226"/>
      <c r="O7" s="226"/>
      <c r="P7" s="226"/>
      <c r="Q7" s="226" t="s">
        <v>847</v>
      </c>
    </row>
    <row r="8" spans="1:17" ht="14.65" customHeight="1" x14ac:dyDescent="0.35">
      <c r="A8" s="146" t="s">
        <v>848</v>
      </c>
      <c r="B8" s="209" t="s">
        <v>832</v>
      </c>
      <c r="C8" s="210" t="s">
        <v>841</v>
      </c>
      <c r="D8" s="210" t="s">
        <v>849</v>
      </c>
      <c r="E8" s="212"/>
      <c r="F8" s="213" t="s">
        <v>850</v>
      </c>
      <c r="G8" s="210" t="s">
        <v>58</v>
      </c>
      <c r="H8" s="212"/>
      <c r="I8" s="210"/>
      <c r="J8" s="214"/>
      <c r="K8" s="215"/>
      <c r="L8" s="215"/>
      <c r="M8" s="898"/>
      <c r="N8" s="226"/>
      <c r="O8" s="226"/>
      <c r="P8" s="226"/>
      <c r="Q8" s="226"/>
    </row>
    <row r="9" spans="1:17" ht="14.65" customHeight="1" x14ac:dyDescent="0.35">
      <c r="A9" s="146" t="s">
        <v>851</v>
      </c>
      <c r="B9" s="209" t="s">
        <v>832</v>
      </c>
      <c r="C9" s="210" t="s">
        <v>841</v>
      </c>
      <c r="D9" s="210" t="s">
        <v>852</v>
      </c>
      <c r="E9" s="212"/>
      <c r="F9" s="213" t="s">
        <v>853</v>
      </c>
      <c r="G9" s="210" t="s">
        <v>58</v>
      </c>
      <c r="H9" s="212"/>
      <c r="I9" s="210"/>
      <c r="J9" s="214"/>
      <c r="K9" s="215"/>
      <c r="L9" s="215"/>
      <c r="M9" s="898"/>
      <c r="N9" s="226"/>
      <c r="O9" s="226"/>
      <c r="P9" s="226"/>
      <c r="Q9" s="226"/>
    </row>
    <row r="10" spans="1:17" ht="14.65" customHeight="1" x14ac:dyDescent="0.35">
      <c r="A10" s="146" t="s">
        <v>854</v>
      </c>
      <c r="B10" s="210" t="s">
        <v>832</v>
      </c>
      <c r="C10" s="210" t="s">
        <v>841</v>
      </c>
      <c r="D10" s="210" t="s">
        <v>852</v>
      </c>
      <c r="E10" s="210"/>
      <c r="F10" s="223" t="s">
        <v>855</v>
      </c>
      <c r="G10" s="210" t="s">
        <v>856</v>
      </c>
      <c r="H10" s="212"/>
      <c r="I10" s="210"/>
      <c r="J10" s="214"/>
      <c r="K10" s="215"/>
      <c r="L10" s="215"/>
      <c r="M10" s="898"/>
      <c r="N10" s="226"/>
      <c r="O10" s="226"/>
      <c r="P10" s="226"/>
      <c r="Q10" s="226"/>
    </row>
    <row r="11" spans="1:17" ht="14.65" customHeight="1" x14ac:dyDescent="0.35">
      <c r="A11" s="146" t="s">
        <v>857</v>
      </c>
      <c r="B11" s="210" t="s">
        <v>832</v>
      </c>
      <c r="C11" s="210" t="s">
        <v>841</v>
      </c>
      <c r="D11" s="210" t="s">
        <v>852</v>
      </c>
      <c r="E11" s="210"/>
      <c r="F11" s="223" t="s">
        <v>858</v>
      </c>
      <c r="G11" s="210" t="s">
        <v>856</v>
      </c>
      <c r="H11" s="212"/>
      <c r="I11" s="210"/>
      <c r="J11" s="214"/>
      <c r="K11" s="215"/>
      <c r="L11" s="215"/>
      <c r="M11" s="898"/>
      <c r="N11" s="226"/>
      <c r="O11" s="226"/>
      <c r="P11" s="226"/>
      <c r="Q11" s="226"/>
    </row>
    <row r="12" spans="1:17" ht="14.65" customHeight="1" x14ac:dyDescent="0.35">
      <c r="A12" s="146" t="s">
        <v>859</v>
      </c>
      <c r="B12" s="209" t="s">
        <v>832</v>
      </c>
      <c r="C12" s="210" t="s">
        <v>841</v>
      </c>
      <c r="D12" s="210" t="s">
        <v>860</v>
      </c>
      <c r="E12" s="829" t="s">
        <v>237</v>
      </c>
      <c r="F12" s="213" t="s">
        <v>861</v>
      </c>
      <c r="G12" s="210" t="s">
        <v>58</v>
      </c>
      <c r="H12" s="212"/>
      <c r="I12" s="210"/>
      <c r="J12" s="214"/>
      <c r="K12" s="215"/>
      <c r="L12" s="215"/>
      <c r="M12" s="898"/>
      <c r="N12" s="226"/>
      <c r="O12" s="226"/>
      <c r="P12" s="226"/>
      <c r="Q12" s="226"/>
    </row>
    <row r="13" spans="1:17" ht="14.65" customHeight="1" x14ac:dyDescent="0.35">
      <c r="A13" s="146" t="s">
        <v>862</v>
      </c>
      <c r="B13" s="209" t="s">
        <v>832</v>
      </c>
      <c r="C13" s="210" t="s">
        <v>841</v>
      </c>
      <c r="D13" s="210" t="s">
        <v>863</v>
      </c>
      <c r="E13" s="829" t="s">
        <v>242</v>
      </c>
      <c r="F13" s="213" t="s">
        <v>864</v>
      </c>
      <c r="G13" s="210" t="s">
        <v>58</v>
      </c>
      <c r="H13" s="212" t="s">
        <v>59</v>
      </c>
      <c r="I13" s="210"/>
      <c r="J13" s="214"/>
      <c r="K13" s="215"/>
      <c r="L13" s="215"/>
      <c r="M13" s="898"/>
      <c r="N13" s="226"/>
      <c r="O13" s="226"/>
      <c r="P13" s="226"/>
      <c r="Q13" s="226"/>
    </row>
    <row r="14" spans="1:17" ht="14.65" customHeight="1" x14ac:dyDescent="0.35">
      <c r="A14" s="146" t="s">
        <v>865</v>
      </c>
      <c r="B14" s="209" t="s">
        <v>832</v>
      </c>
      <c r="C14" s="210" t="s">
        <v>841</v>
      </c>
      <c r="D14" s="210" t="s">
        <v>866</v>
      </c>
      <c r="E14" s="1196"/>
      <c r="F14" s="213" t="s">
        <v>867</v>
      </c>
      <c r="G14" s="210" t="s">
        <v>856</v>
      </c>
      <c r="H14" s="225" t="s">
        <v>59</v>
      </c>
      <c r="I14" s="210"/>
      <c r="J14" s="214"/>
      <c r="K14" s="215"/>
      <c r="L14" s="215"/>
      <c r="M14" s="898"/>
      <c r="N14" s="226"/>
      <c r="O14" s="226"/>
      <c r="P14" s="226"/>
      <c r="Q14" s="226"/>
    </row>
    <row r="15" spans="1:17" ht="14.65" customHeight="1" x14ac:dyDescent="0.35">
      <c r="A15" s="146" t="s">
        <v>868</v>
      </c>
      <c r="B15" s="209" t="s">
        <v>832</v>
      </c>
      <c r="C15" s="210" t="s">
        <v>841</v>
      </c>
      <c r="D15" s="210" t="s">
        <v>866</v>
      </c>
      <c r="E15" s="1196"/>
      <c r="F15" s="213" t="s">
        <v>869</v>
      </c>
      <c r="G15" s="210" t="s">
        <v>856</v>
      </c>
      <c r="H15" s="225" t="s">
        <v>59</v>
      </c>
      <c r="I15" s="210"/>
      <c r="J15" s="214"/>
      <c r="K15" s="215"/>
      <c r="L15" s="215"/>
      <c r="M15" s="898"/>
      <c r="N15" s="226"/>
      <c r="O15" s="226"/>
      <c r="P15" s="226"/>
      <c r="Q15" s="226"/>
    </row>
    <row r="16" spans="1:17" ht="14.65" customHeight="1" x14ac:dyDescent="0.35">
      <c r="A16" s="146" t="s">
        <v>870</v>
      </c>
      <c r="B16" s="209" t="s">
        <v>832</v>
      </c>
      <c r="C16" s="210" t="s">
        <v>841</v>
      </c>
      <c r="D16" s="210" t="s">
        <v>866</v>
      </c>
      <c r="E16" s="1196"/>
      <c r="F16" s="213" t="s">
        <v>871</v>
      </c>
      <c r="G16" s="210" t="s">
        <v>856</v>
      </c>
      <c r="H16" s="225" t="s">
        <v>59</v>
      </c>
      <c r="I16" s="210"/>
      <c r="J16" s="214"/>
      <c r="K16" s="215"/>
      <c r="L16" s="215"/>
      <c r="M16" s="898"/>
      <c r="N16" s="226"/>
      <c r="O16" s="226"/>
      <c r="P16" s="226"/>
      <c r="Q16" s="226"/>
    </row>
    <row r="17" spans="1:17" ht="14.65" customHeight="1" x14ac:dyDescent="0.35">
      <c r="A17" s="146" t="s">
        <v>872</v>
      </c>
      <c r="B17" s="209" t="s">
        <v>832</v>
      </c>
      <c r="C17" s="210" t="s">
        <v>841</v>
      </c>
      <c r="D17" s="210" t="s">
        <v>873</v>
      </c>
      <c r="E17" s="1190" t="s">
        <v>202</v>
      </c>
      <c r="F17" s="213" t="s">
        <v>874</v>
      </c>
      <c r="G17" s="226" t="s">
        <v>50</v>
      </c>
      <c r="H17" s="225"/>
      <c r="I17" s="210"/>
      <c r="J17" s="214" t="s">
        <v>875</v>
      </c>
      <c r="K17" s="215"/>
      <c r="L17" s="215"/>
      <c r="M17" s="898"/>
      <c r="N17" s="226"/>
      <c r="O17" s="226"/>
      <c r="P17" s="226"/>
      <c r="Q17" s="226"/>
    </row>
    <row r="18" spans="1:17" ht="14.65" customHeight="1" x14ac:dyDescent="0.35">
      <c r="A18" s="146" t="s">
        <v>876</v>
      </c>
      <c r="B18" s="209" t="s">
        <v>832</v>
      </c>
      <c r="C18" s="210" t="s">
        <v>877</v>
      </c>
      <c r="D18" s="210" t="s">
        <v>878</v>
      </c>
      <c r="E18" s="212"/>
      <c r="F18" s="213" t="s">
        <v>879</v>
      </c>
      <c r="G18" s="210" t="s">
        <v>58</v>
      </c>
      <c r="H18" s="212"/>
      <c r="I18" s="210"/>
      <c r="J18" s="214"/>
      <c r="K18" s="215"/>
      <c r="L18" s="215"/>
      <c r="M18" s="898"/>
      <c r="N18" s="226"/>
      <c r="O18" s="226"/>
      <c r="P18" s="226"/>
      <c r="Q18" s="226"/>
    </row>
    <row r="19" spans="1:17" ht="14.65" customHeight="1" x14ac:dyDescent="0.35">
      <c r="A19" s="146" t="s">
        <v>880</v>
      </c>
      <c r="B19" s="209" t="s">
        <v>832</v>
      </c>
      <c r="C19" s="210" t="s">
        <v>841</v>
      </c>
      <c r="D19" s="210" t="s">
        <v>881</v>
      </c>
      <c r="E19" s="212"/>
      <c r="F19" s="213" t="s">
        <v>882</v>
      </c>
      <c r="G19" s="226" t="s">
        <v>50</v>
      </c>
      <c r="H19" s="225"/>
      <c r="I19" s="210"/>
      <c r="J19" s="214"/>
      <c r="K19" s="215"/>
      <c r="L19" s="215"/>
      <c r="M19" s="898"/>
      <c r="N19" s="226"/>
      <c r="O19" s="226"/>
      <c r="P19" s="226"/>
      <c r="Q19" s="226"/>
    </row>
    <row r="20" spans="1:17" ht="14.65" customHeight="1" x14ac:dyDescent="0.35">
      <c r="A20" s="146" t="s">
        <v>883</v>
      </c>
      <c r="B20" s="209" t="s">
        <v>832</v>
      </c>
      <c r="C20" s="210" t="s">
        <v>841</v>
      </c>
      <c r="D20" s="211" t="s">
        <v>884</v>
      </c>
      <c r="E20" s="212"/>
      <c r="F20" s="213" t="s">
        <v>885</v>
      </c>
      <c r="G20" s="210" t="s">
        <v>58</v>
      </c>
      <c r="H20" s="212"/>
      <c r="I20" s="210"/>
      <c r="J20" s="214"/>
      <c r="K20" s="215"/>
      <c r="L20" s="215"/>
      <c r="M20" s="898"/>
      <c r="N20" s="226"/>
      <c r="O20" s="226"/>
      <c r="P20" s="226"/>
      <c r="Q20" s="226"/>
    </row>
    <row r="21" spans="1:17" ht="15" customHeight="1" thickBot="1" x14ac:dyDescent="0.4">
      <c r="A21" s="147" t="s">
        <v>886</v>
      </c>
      <c r="B21" s="227" t="s">
        <v>832</v>
      </c>
      <c r="C21" s="228" t="s">
        <v>841</v>
      </c>
      <c r="D21" s="229">
        <v>17</v>
      </c>
      <c r="E21" s="219"/>
      <c r="F21" s="230" t="s">
        <v>887</v>
      </c>
      <c r="G21" s="228" t="s">
        <v>888</v>
      </c>
      <c r="H21" s="231" t="s">
        <v>59</v>
      </c>
      <c r="I21" s="228"/>
      <c r="J21" s="232"/>
      <c r="K21" s="233"/>
      <c r="L21" s="233"/>
      <c r="M21" s="898"/>
      <c r="N21" s="226"/>
      <c r="O21" s="226"/>
      <c r="P21" s="226"/>
      <c r="Q21" s="226"/>
    </row>
    <row r="22" spans="1:17" ht="14.65" customHeight="1" x14ac:dyDescent="0.35">
      <c r="A22" s="140" t="s">
        <v>889</v>
      </c>
      <c r="B22" s="202" t="s">
        <v>832</v>
      </c>
      <c r="C22" s="203" t="s">
        <v>890</v>
      </c>
      <c r="D22" s="204">
        <v>18</v>
      </c>
      <c r="E22" s="205"/>
      <c r="F22" s="206" t="s">
        <v>891</v>
      </c>
      <c r="G22" s="234" t="s">
        <v>50</v>
      </c>
      <c r="H22" s="235"/>
      <c r="I22" s="203"/>
      <c r="J22" s="207"/>
      <c r="K22" s="208"/>
      <c r="L22" s="208"/>
      <c r="M22" s="898" t="s">
        <v>367</v>
      </c>
      <c r="N22" s="226" t="s">
        <v>498</v>
      </c>
      <c r="O22" s="226" t="s">
        <v>71</v>
      </c>
      <c r="P22" s="226" t="s">
        <v>892</v>
      </c>
      <c r="Q22" s="226"/>
    </row>
    <row r="23" spans="1:17" ht="14.65" customHeight="1" x14ac:dyDescent="0.35">
      <c r="A23" s="146" t="s">
        <v>893</v>
      </c>
      <c r="B23" s="209" t="s">
        <v>832</v>
      </c>
      <c r="C23" s="210" t="s">
        <v>890</v>
      </c>
      <c r="D23" s="210" t="s">
        <v>894</v>
      </c>
      <c r="E23" s="846" t="s">
        <v>895</v>
      </c>
      <c r="F23" s="213" t="s">
        <v>896</v>
      </c>
      <c r="G23" s="210" t="s">
        <v>58</v>
      </c>
      <c r="H23" s="212"/>
      <c r="I23" s="210"/>
      <c r="J23" s="214"/>
      <c r="K23" s="215"/>
      <c r="L23" s="215"/>
      <c r="M23" s="898"/>
      <c r="N23" s="226"/>
      <c r="O23" s="226"/>
      <c r="P23" s="226"/>
      <c r="Q23" s="226"/>
    </row>
    <row r="24" spans="1:17" ht="14.65" customHeight="1" x14ac:dyDescent="0.35">
      <c r="A24" s="146" t="s">
        <v>897</v>
      </c>
      <c r="B24" s="209" t="s">
        <v>832</v>
      </c>
      <c r="C24" s="210" t="s">
        <v>890</v>
      </c>
      <c r="D24" s="210" t="s">
        <v>898</v>
      </c>
      <c r="E24" s="848" t="s">
        <v>899</v>
      </c>
      <c r="F24" s="213" t="s">
        <v>900</v>
      </c>
      <c r="G24" s="210" t="s">
        <v>58</v>
      </c>
      <c r="H24" s="212"/>
      <c r="I24" s="210"/>
      <c r="J24" s="214"/>
      <c r="K24" s="215"/>
      <c r="L24" s="215"/>
      <c r="M24" s="898"/>
      <c r="N24" s="226"/>
      <c r="O24" s="226"/>
      <c r="P24" s="226"/>
      <c r="Q24" s="226"/>
    </row>
    <row r="25" spans="1:17" ht="14.65" customHeight="1" x14ac:dyDescent="0.35">
      <c r="A25" s="146" t="s">
        <v>901</v>
      </c>
      <c r="B25" s="209" t="s">
        <v>832</v>
      </c>
      <c r="C25" s="210" t="s">
        <v>890</v>
      </c>
      <c r="D25" s="210" t="s">
        <v>898</v>
      </c>
      <c r="E25" s="848" t="s">
        <v>899</v>
      </c>
      <c r="F25" s="213" t="s">
        <v>4074</v>
      </c>
      <c r="G25" s="210" t="s">
        <v>902</v>
      </c>
      <c r="H25" s="212"/>
      <c r="I25" s="210"/>
      <c r="J25" s="214"/>
      <c r="K25" s="215"/>
      <c r="L25" s="215"/>
      <c r="M25" s="898"/>
      <c r="N25" s="226"/>
      <c r="O25" s="226"/>
      <c r="P25" s="226"/>
      <c r="Q25" s="226"/>
    </row>
    <row r="26" spans="1:17" ht="14.65" customHeight="1" x14ac:dyDescent="0.35">
      <c r="A26" s="146" t="s">
        <v>903</v>
      </c>
      <c r="B26" s="209" t="s">
        <v>832</v>
      </c>
      <c r="C26" s="210" t="s">
        <v>890</v>
      </c>
      <c r="D26" s="210" t="s">
        <v>904</v>
      </c>
      <c r="E26" s="212"/>
      <c r="F26" s="213" t="s">
        <v>905</v>
      </c>
      <c r="G26" s="226" t="s">
        <v>50</v>
      </c>
      <c r="H26" s="225"/>
      <c r="I26" s="210"/>
      <c r="J26" s="214"/>
      <c r="K26" s="215"/>
      <c r="L26" s="215"/>
      <c r="M26" s="898"/>
      <c r="N26" s="226"/>
      <c r="O26" s="226"/>
      <c r="P26" s="226"/>
      <c r="Q26" s="226"/>
    </row>
    <row r="27" spans="1:17" ht="14.65" customHeight="1" x14ac:dyDescent="0.35">
      <c r="A27" s="146" t="s">
        <v>906</v>
      </c>
      <c r="B27" s="209" t="s">
        <v>832</v>
      </c>
      <c r="C27" s="210" t="s">
        <v>890</v>
      </c>
      <c r="D27" s="210" t="s">
        <v>907</v>
      </c>
      <c r="E27" s="829" t="s">
        <v>908</v>
      </c>
      <c r="F27" s="213" t="s">
        <v>909</v>
      </c>
      <c r="G27" s="210" t="s">
        <v>58</v>
      </c>
      <c r="H27" s="212"/>
      <c r="I27" s="210"/>
      <c r="J27" s="214"/>
      <c r="K27" s="215"/>
      <c r="L27" s="215"/>
      <c r="M27" s="898"/>
      <c r="N27" s="226"/>
      <c r="O27" s="226"/>
      <c r="P27" s="226"/>
      <c r="Q27" s="226"/>
    </row>
    <row r="28" spans="1:17" ht="15" customHeight="1" thickBot="1" x14ac:dyDescent="0.4">
      <c r="A28" s="176" t="s">
        <v>910</v>
      </c>
      <c r="B28" s="216" t="s">
        <v>832</v>
      </c>
      <c r="C28" s="217" t="s">
        <v>890</v>
      </c>
      <c r="D28" s="217" t="s">
        <v>911</v>
      </c>
      <c r="E28" s="219"/>
      <c r="F28" s="220" t="s">
        <v>912</v>
      </c>
      <c r="G28" s="217" t="s">
        <v>58</v>
      </c>
      <c r="H28" s="219"/>
      <c r="I28" s="217"/>
      <c r="J28" s="221"/>
      <c r="K28" s="222"/>
      <c r="L28" s="222"/>
      <c r="M28" s="898"/>
      <c r="N28" s="226"/>
      <c r="O28" s="226"/>
      <c r="P28" s="226"/>
      <c r="Q28" s="226"/>
    </row>
    <row r="29" spans="1:17" ht="14.65" customHeight="1" x14ac:dyDescent="0.35">
      <c r="A29" s="183" t="s">
        <v>913</v>
      </c>
      <c r="B29" s="202" t="s">
        <v>832</v>
      </c>
      <c r="C29" s="203" t="s">
        <v>914</v>
      </c>
      <c r="D29" s="204" t="s">
        <v>915</v>
      </c>
      <c r="E29" s="837" t="s">
        <v>916</v>
      </c>
      <c r="F29" s="206" t="s">
        <v>917</v>
      </c>
      <c r="G29" s="203" t="s">
        <v>58</v>
      </c>
      <c r="H29" s="205"/>
      <c r="I29" s="203"/>
      <c r="J29" s="207"/>
      <c r="K29" s="208"/>
      <c r="L29" s="208"/>
      <c r="M29" s="898"/>
      <c r="N29" s="226"/>
      <c r="O29" s="226"/>
      <c r="P29" s="226"/>
      <c r="Q29" s="226" t="s">
        <v>918</v>
      </c>
    </row>
    <row r="30" spans="1:17" ht="14.65" customHeight="1" x14ac:dyDescent="0.35">
      <c r="A30" s="146" t="s">
        <v>919</v>
      </c>
      <c r="B30" s="209" t="s">
        <v>832</v>
      </c>
      <c r="C30" s="210" t="s">
        <v>914</v>
      </c>
      <c r="D30" s="211" t="s">
        <v>920</v>
      </c>
      <c r="E30" s="848" t="s">
        <v>921</v>
      </c>
      <c r="F30" s="213" t="s">
        <v>922</v>
      </c>
      <c r="G30" s="210" t="s">
        <v>58</v>
      </c>
      <c r="H30" s="212"/>
      <c r="I30" s="210"/>
      <c r="J30" s="214"/>
      <c r="K30" s="215"/>
      <c r="L30" s="215"/>
      <c r="M30" s="898"/>
      <c r="N30" s="226"/>
      <c r="O30" s="226"/>
      <c r="P30" s="226"/>
      <c r="Q30" s="226"/>
    </row>
    <row r="31" spans="1:17" ht="14.65" customHeight="1" x14ac:dyDescent="0.35">
      <c r="A31" s="146" t="s">
        <v>923</v>
      </c>
      <c r="B31" s="209" t="s">
        <v>832</v>
      </c>
      <c r="C31" s="210" t="s">
        <v>914</v>
      </c>
      <c r="D31" s="211" t="s">
        <v>924</v>
      </c>
      <c r="E31" s="848" t="s">
        <v>921</v>
      </c>
      <c r="F31" s="213" t="s">
        <v>925</v>
      </c>
      <c r="G31" s="226" t="s">
        <v>50</v>
      </c>
      <c r="H31" s="225"/>
      <c r="I31" s="210"/>
      <c r="J31" s="214"/>
      <c r="K31" s="215"/>
      <c r="L31" s="215"/>
      <c r="M31" s="898"/>
      <c r="N31" s="226"/>
      <c r="O31" s="226"/>
      <c r="P31" s="226"/>
      <c r="Q31" s="226"/>
    </row>
    <row r="32" spans="1:17" ht="14.65" customHeight="1" x14ac:dyDescent="0.35">
      <c r="A32" s="146" t="s">
        <v>926</v>
      </c>
      <c r="B32" s="209" t="s">
        <v>832</v>
      </c>
      <c r="C32" s="210" t="s">
        <v>914</v>
      </c>
      <c r="D32" s="211" t="s">
        <v>924</v>
      </c>
      <c r="E32" s="848" t="s">
        <v>921</v>
      </c>
      <c r="F32" s="213" t="s">
        <v>927</v>
      </c>
      <c r="G32" s="226" t="s">
        <v>50</v>
      </c>
      <c r="H32" s="225"/>
      <c r="I32" s="210"/>
      <c r="J32" s="214"/>
      <c r="K32" s="215"/>
      <c r="L32" s="215"/>
      <c r="M32" s="898"/>
      <c r="N32" s="226"/>
      <c r="O32" s="226"/>
      <c r="P32" s="226"/>
      <c r="Q32" s="226"/>
    </row>
    <row r="33" spans="1:17" ht="14.65" customHeight="1" x14ac:dyDescent="0.35">
      <c r="A33" s="146" t="s">
        <v>928</v>
      </c>
      <c r="B33" s="209" t="s">
        <v>832</v>
      </c>
      <c r="C33" s="210" t="s">
        <v>914</v>
      </c>
      <c r="D33" s="211" t="s">
        <v>929</v>
      </c>
      <c r="E33" s="848" t="s">
        <v>921</v>
      </c>
      <c r="F33" s="213" t="s">
        <v>930</v>
      </c>
      <c r="G33" s="226" t="s">
        <v>50</v>
      </c>
      <c r="H33" s="225"/>
      <c r="I33" s="210"/>
      <c r="J33" s="214"/>
      <c r="K33" s="215"/>
      <c r="L33" s="215"/>
      <c r="M33" s="898"/>
      <c r="N33" s="226"/>
      <c r="O33" s="226"/>
      <c r="P33" s="226"/>
      <c r="Q33" s="226"/>
    </row>
    <row r="34" spans="1:17" ht="14.65" customHeight="1" x14ac:dyDescent="0.35">
      <c r="A34" s="146" t="s">
        <v>931</v>
      </c>
      <c r="B34" s="209" t="s">
        <v>832</v>
      </c>
      <c r="C34" s="210" t="s">
        <v>914</v>
      </c>
      <c r="D34" s="211" t="s">
        <v>932</v>
      </c>
      <c r="E34" s="848" t="s">
        <v>921</v>
      </c>
      <c r="F34" s="213" t="s">
        <v>933</v>
      </c>
      <c r="G34" s="226" t="s">
        <v>50</v>
      </c>
      <c r="H34" s="225"/>
      <c r="I34" s="210"/>
      <c r="J34" s="214"/>
      <c r="K34" s="215"/>
      <c r="L34" s="215"/>
      <c r="M34" s="898"/>
      <c r="N34" s="226"/>
      <c r="O34" s="226"/>
      <c r="P34" s="226"/>
      <c r="Q34" s="226"/>
    </row>
    <row r="35" spans="1:17" ht="14.65" customHeight="1" x14ac:dyDescent="0.35">
      <c r="A35" s="146" t="s">
        <v>934</v>
      </c>
      <c r="B35" s="209" t="s">
        <v>832</v>
      </c>
      <c r="C35" s="210" t="s">
        <v>914</v>
      </c>
      <c r="D35" s="211" t="s">
        <v>935</v>
      </c>
      <c r="E35" s="848" t="s">
        <v>921</v>
      </c>
      <c r="F35" s="213" t="s">
        <v>936</v>
      </c>
      <c r="G35" s="226" t="s">
        <v>50</v>
      </c>
      <c r="H35" s="225"/>
      <c r="I35" s="210"/>
      <c r="J35" s="214"/>
      <c r="K35" s="215"/>
      <c r="L35" s="215"/>
      <c r="M35" s="898"/>
      <c r="N35" s="226"/>
      <c r="O35" s="226"/>
      <c r="P35" s="226"/>
      <c r="Q35" s="226"/>
    </row>
    <row r="36" spans="1:17" ht="14.65" customHeight="1" x14ac:dyDescent="0.35">
      <c r="A36" s="146" t="s">
        <v>937</v>
      </c>
      <c r="B36" s="209" t="s">
        <v>832</v>
      </c>
      <c r="C36" s="210" t="s">
        <v>914</v>
      </c>
      <c r="D36" s="211">
        <v>21</v>
      </c>
      <c r="E36" s="848" t="s">
        <v>921</v>
      </c>
      <c r="F36" s="213" t="s">
        <v>938</v>
      </c>
      <c r="G36" s="210" t="s">
        <v>58</v>
      </c>
      <c r="H36" s="212"/>
      <c r="I36" s="210"/>
      <c r="J36" s="214"/>
      <c r="K36" s="215"/>
      <c r="L36" s="215"/>
      <c r="M36" s="898"/>
      <c r="N36" s="226"/>
      <c r="O36" s="226"/>
      <c r="P36" s="226"/>
      <c r="Q36" s="226"/>
    </row>
    <row r="37" spans="1:17" ht="14.65" customHeight="1" x14ac:dyDescent="0.35">
      <c r="A37" s="146" t="s">
        <v>939</v>
      </c>
      <c r="B37" s="209" t="s">
        <v>832</v>
      </c>
      <c r="C37" s="210" t="s">
        <v>914</v>
      </c>
      <c r="D37" s="211" t="s">
        <v>940</v>
      </c>
      <c r="E37" s="848" t="s">
        <v>921</v>
      </c>
      <c r="F37" s="213" t="s">
        <v>941</v>
      </c>
      <c r="G37" s="210" t="s">
        <v>58</v>
      </c>
      <c r="H37" s="212"/>
      <c r="I37" s="210"/>
      <c r="J37" s="214"/>
      <c r="K37" s="215"/>
      <c r="L37" s="215"/>
      <c r="M37" s="898"/>
      <c r="N37" s="226"/>
      <c r="O37" s="226"/>
      <c r="P37" s="226"/>
      <c r="Q37" s="226"/>
    </row>
    <row r="38" spans="1:17" ht="14.65" customHeight="1" x14ac:dyDescent="0.35">
      <c r="A38" s="146" t="s">
        <v>942</v>
      </c>
      <c r="B38" s="209" t="s">
        <v>832</v>
      </c>
      <c r="C38" s="210" t="s">
        <v>914</v>
      </c>
      <c r="D38" s="211" t="s">
        <v>943</v>
      </c>
      <c r="E38" s="848" t="s">
        <v>921</v>
      </c>
      <c r="F38" s="213" t="s">
        <v>944</v>
      </c>
      <c r="G38" s="226" t="s">
        <v>50</v>
      </c>
      <c r="H38" s="225"/>
      <c r="I38" s="210"/>
      <c r="J38" s="214"/>
      <c r="K38" s="215"/>
      <c r="L38" s="215"/>
      <c r="M38" s="898"/>
      <c r="N38" s="226"/>
      <c r="O38" s="226"/>
      <c r="P38" s="226"/>
      <c r="Q38" s="226"/>
    </row>
    <row r="39" spans="1:17" ht="14.65" customHeight="1" x14ac:dyDescent="0.35">
      <c r="A39" s="146" t="s">
        <v>945</v>
      </c>
      <c r="B39" s="209" t="s">
        <v>832</v>
      </c>
      <c r="C39" s="210" t="s">
        <v>914</v>
      </c>
      <c r="D39" s="211" t="s">
        <v>943</v>
      </c>
      <c r="E39" s="848" t="s">
        <v>921</v>
      </c>
      <c r="F39" s="213" t="s">
        <v>946</v>
      </c>
      <c r="G39" s="226" t="s">
        <v>50</v>
      </c>
      <c r="H39" s="225"/>
      <c r="I39" s="210"/>
      <c r="J39" s="214"/>
      <c r="K39" s="215"/>
      <c r="L39" s="215"/>
      <c r="M39" s="898"/>
      <c r="N39" s="226"/>
      <c r="O39" s="226"/>
      <c r="P39" s="226"/>
      <c r="Q39" s="226"/>
    </row>
    <row r="40" spans="1:17" ht="14.65" customHeight="1" x14ac:dyDescent="0.35">
      <c r="A40" s="146" t="s">
        <v>947</v>
      </c>
      <c r="B40" s="209" t="s">
        <v>832</v>
      </c>
      <c r="C40" s="210" t="s">
        <v>914</v>
      </c>
      <c r="D40" s="211" t="s">
        <v>948</v>
      </c>
      <c r="E40" s="848" t="s">
        <v>921</v>
      </c>
      <c r="F40" s="213" t="s">
        <v>949</v>
      </c>
      <c r="G40" s="226" t="s">
        <v>50</v>
      </c>
      <c r="H40" s="225"/>
      <c r="I40" s="210"/>
      <c r="J40" s="214"/>
      <c r="K40" s="215"/>
      <c r="L40" s="215"/>
      <c r="M40" s="898"/>
      <c r="N40" s="226"/>
      <c r="O40" s="226"/>
      <c r="P40" s="226"/>
      <c r="Q40" s="226"/>
    </row>
    <row r="41" spans="1:17" ht="14.65" customHeight="1" x14ac:dyDescent="0.35">
      <c r="A41" s="146" t="s">
        <v>950</v>
      </c>
      <c r="B41" s="209" t="s">
        <v>832</v>
      </c>
      <c r="C41" s="210" t="s">
        <v>914</v>
      </c>
      <c r="D41" s="211" t="s">
        <v>951</v>
      </c>
      <c r="E41" s="848" t="s">
        <v>921</v>
      </c>
      <c r="F41" s="213" t="s">
        <v>952</v>
      </c>
      <c r="G41" s="226" t="s">
        <v>50</v>
      </c>
      <c r="H41" s="225"/>
      <c r="I41" s="210"/>
      <c r="J41" s="214"/>
      <c r="K41" s="215"/>
      <c r="L41" s="215"/>
      <c r="M41" s="898"/>
      <c r="N41" s="226"/>
      <c r="O41" s="226"/>
      <c r="P41" s="226"/>
      <c r="Q41" s="226"/>
    </row>
    <row r="42" spans="1:17" ht="14.65" customHeight="1" x14ac:dyDescent="0.35">
      <c r="A42" s="146" t="s">
        <v>953</v>
      </c>
      <c r="B42" s="209" t="s">
        <v>832</v>
      </c>
      <c r="C42" s="210" t="s">
        <v>914</v>
      </c>
      <c r="D42" s="211" t="s">
        <v>954</v>
      </c>
      <c r="E42" s="848" t="s">
        <v>921</v>
      </c>
      <c r="F42" s="213" t="s">
        <v>955</v>
      </c>
      <c r="G42" s="226" t="s">
        <v>50</v>
      </c>
      <c r="H42" s="225"/>
      <c r="I42" s="210"/>
      <c r="J42" s="214"/>
      <c r="K42" s="215"/>
      <c r="L42" s="215"/>
      <c r="M42" s="898"/>
      <c r="N42" s="226"/>
      <c r="O42" s="226"/>
      <c r="P42" s="226"/>
      <c r="Q42" s="226"/>
    </row>
    <row r="43" spans="1:17" ht="14.65" customHeight="1" x14ac:dyDescent="0.35">
      <c r="A43" s="146" t="s">
        <v>956</v>
      </c>
      <c r="B43" s="209" t="s">
        <v>832</v>
      </c>
      <c r="C43" s="210" t="s">
        <v>914</v>
      </c>
      <c r="D43" s="211">
        <v>21</v>
      </c>
      <c r="E43" s="848" t="s">
        <v>921</v>
      </c>
      <c r="F43" s="213" t="s">
        <v>957</v>
      </c>
      <c r="G43" s="210" t="s">
        <v>58</v>
      </c>
      <c r="H43" s="212"/>
      <c r="I43" s="210"/>
      <c r="J43" s="214"/>
      <c r="K43" s="215"/>
      <c r="L43" s="215"/>
      <c r="M43" s="898"/>
      <c r="N43" s="226"/>
      <c r="O43" s="226"/>
      <c r="P43" s="226"/>
      <c r="Q43" s="226"/>
    </row>
    <row r="44" spans="1:17" ht="15" customHeight="1" x14ac:dyDescent="0.35">
      <c r="A44" s="147" t="s">
        <v>958</v>
      </c>
      <c r="B44" s="216" t="s">
        <v>832</v>
      </c>
      <c r="C44" s="217" t="s">
        <v>914</v>
      </c>
      <c r="D44" s="218" t="s">
        <v>441</v>
      </c>
      <c r="E44" s="836" t="s">
        <v>921</v>
      </c>
      <c r="F44" s="220" t="s">
        <v>959</v>
      </c>
      <c r="G44" s="217" t="s">
        <v>58</v>
      </c>
      <c r="H44" s="219"/>
      <c r="I44" s="217"/>
      <c r="J44" s="221"/>
      <c r="K44" s="222"/>
      <c r="L44" s="222"/>
      <c r="M44" s="1185"/>
      <c r="N44" s="247"/>
      <c r="O44" s="247"/>
      <c r="P44" s="247"/>
      <c r="Q44" s="247"/>
    </row>
    <row r="45" spans="1:17" ht="15" customHeight="1" x14ac:dyDescent="0.35">
      <c r="A45" s="1219" t="s">
        <v>4044</v>
      </c>
      <c r="B45" s="1220" t="s">
        <v>832</v>
      </c>
      <c r="C45" s="1191" t="s">
        <v>914</v>
      </c>
      <c r="D45" s="1227" t="s">
        <v>4045</v>
      </c>
      <c r="E45" s="1228" t="s">
        <v>4046</v>
      </c>
      <c r="F45" s="1229" t="s">
        <v>4047</v>
      </c>
      <c r="G45" s="1191" t="s">
        <v>58</v>
      </c>
      <c r="H45" s="212"/>
      <c r="I45" s="210"/>
      <c r="J45" s="214"/>
      <c r="K45" s="215"/>
      <c r="L45" s="215"/>
      <c r="M45" s="1167"/>
      <c r="N45" s="210"/>
      <c r="O45" s="210"/>
      <c r="P45" s="210"/>
      <c r="Q45" s="210"/>
    </row>
    <row r="46" spans="1:17" ht="15" customHeight="1" x14ac:dyDescent="0.35">
      <c r="A46" s="1348" t="s">
        <v>4048</v>
      </c>
      <c r="B46" s="1333" t="s">
        <v>832</v>
      </c>
      <c r="C46" s="1332" t="s">
        <v>4051</v>
      </c>
      <c r="D46" s="1245" t="s">
        <v>4052</v>
      </c>
      <c r="E46" s="1349" t="s">
        <v>4046</v>
      </c>
      <c r="F46" s="1236" t="s">
        <v>4056</v>
      </c>
      <c r="G46" s="1245" t="s">
        <v>58</v>
      </c>
      <c r="H46" s="1198"/>
      <c r="I46" s="1230"/>
      <c r="J46" s="1231"/>
      <c r="K46" s="1232"/>
      <c r="L46" s="1232"/>
      <c r="M46" s="1233"/>
      <c r="N46" s="1234"/>
      <c r="O46" s="1234"/>
      <c r="P46" s="1234"/>
      <c r="Q46" s="1234"/>
    </row>
    <row r="47" spans="1:17" ht="15" customHeight="1" x14ac:dyDescent="0.35">
      <c r="A47" s="1225" t="s">
        <v>4049</v>
      </c>
      <c r="B47" s="1235" t="s">
        <v>832</v>
      </c>
      <c r="C47" s="1175" t="s">
        <v>4051</v>
      </c>
      <c r="D47" s="1237" t="s">
        <v>4053</v>
      </c>
      <c r="E47" s="1238" t="s">
        <v>4055</v>
      </c>
      <c r="F47" s="1239" t="s">
        <v>4057</v>
      </c>
      <c r="G47" s="1175" t="s">
        <v>58</v>
      </c>
      <c r="H47" s="219"/>
      <c r="I47" s="217"/>
      <c r="J47" s="221"/>
      <c r="K47" s="222"/>
      <c r="L47" s="222"/>
      <c r="M47" s="1185"/>
      <c r="N47" s="247"/>
      <c r="O47" s="247"/>
      <c r="P47" s="247"/>
      <c r="Q47" s="247"/>
    </row>
    <row r="48" spans="1:17" ht="15" customHeight="1" x14ac:dyDescent="0.35">
      <c r="A48" s="1219" t="s">
        <v>4050</v>
      </c>
      <c r="B48" s="1220" t="s">
        <v>832</v>
      </c>
      <c r="C48" s="1191" t="s">
        <v>4051</v>
      </c>
      <c r="D48" s="1350" t="s">
        <v>4054</v>
      </c>
      <c r="E48" s="1228" t="s">
        <v>4055</v>
      </c>
      <c r="F48" s="1229" t="s">
        <v>4058</v>
      </c>
      <c r="G48" s="1191" t="s">
        <v>58</v>
      </c>
      <c r="H48" s="212"/>
      <c r="I48" s="210"/>
      <c r="J48" s="214"/>
      <c r="K48" s="215"/>
      <c r="L48" s="215"/>
      <c r="M48" s="898"/>
      <c r="N48" s="226"/>
      <c r="O48" s="226"/>
      <c r="P48" s="226"/>
      <c r="Q48" s="226"/>
    </row>
    <row r="49" spans="1:17" s="135" customFormat="1" ht="14.65" customHeight="1" thickBot="1" x14ac:dyDescent="0.4">
      <c r="A49" s="314" t="s">
        <v>960</v>
      </c>
      <c r="B49" s="315" t="s">
        <v>832</v>
      </c>
      <c r="C49" s="413" t="s">
        <v>961</v>
      </c>
      <c r="D49" s="251">
        <v>24</v>
      </c>
      <c r="E49" s="317"/>
      <c r="F49" s="1355" t="s">
        <v>962</v>
      </c>
      <c r="G49" s="413" t="s">
        <v>663</v>
      </c>
      <c r="H49" s="317"/>
      <c r="I49" s="1356"/>
      <c r="J49" s="431"/>
      <c r="K49" s="964"/>
      <c r="L49" s="1357"/>
      <c r="M49" s="1186" t="s">
        <v>963</v>
      </c>
      <c r="N49" s="1187"/>
      <c r="O49" s="1187"/>
      <c r="P49" s="1187" t="s">
        <v>4106</v>
      </c>
      <c r="Q49" s="1188"/>
    </row>
    <row r="50" spans="1:17" ht="14.65" customHeight="1" x14ac:dyDescent="0.35">
      <c r="A50" s="183" t="s">
        <v>964</v>
      </c>
      <c r="B50" s="1351" t="s">
        <v>832</v>
      </c>
      <c r="C50" s="1352" t="s">
        <v>965</v>
      </c>
      <c r="D50" s="1275">
        <v>25</v>
      </c>
      <c r="E50" s="1274" t="s">
        <v>966</v>
      </c>
      <c r="F50" s="1353" t="s">
        <v>967</v>
      </c>
      <c r="G50" s="1234" t="s">
        <v>50</v>
      </c>
      <c r="H50" s="1354"/>
      <c r="I50" s="320"/>
      <c r="J50" s="324"/>
      <c r="K50" s="1232"/>
      <c r="L50" s="1232"/>
      <c r="M50" s="898" t="s">
        <v>69</v>
      </c>
      <c r="N50" s="226" t="s">
        <v>172</v>
      </c>
      <c r="O50" s="226" t="s">
        <v>173</v>
      </c>
      <c r="P50" s="226" t="s">
        <v>968</v>
      </c>
      <c r="Q50" s="226"/>
    </row>
    <row r="51" spans="1:17" ht="15" customHeight="1" thickBot="1" x14ac:dyDescent="0.4">
      <c r="A51" s="248" t="s">
        <v>969</v>
      </c>
      <c r="B51" s="249" t="s">
        <v>46</v>
      </c>
      <c r="C51" s="250"/>
      <c r="D51" s="251">
        <v>62</v>
      </c>
      <c r="E51" s="252"/>
      <c r="F51" s="249" t="s">
        <v>970</v>
      </c>
      <c r="G51" s="253"/>
      <c r="H51" s="254"/>
      <c r="I51" s="255"/>
      <c r="J51" s="256"/>
      <c r="K51" s="257"/>
      <c r="L51" s="956"/>
      <c r="M51" s="898" t="s">
        <v>69</v>
      </c>
      <c r="N51" s="922" t="s">
        <v>172</v>
      </c>
      <c r="O51" s="922"/>
      <c r="P51" s="922" t="s">
        <v>4105</v>
      </c>
      <c r="Q51" s="226"/>
    </row>
    <row r="52" spans="1:17" ht="14.65" customHeight="1" x14ac:dyDescent="0.35">
      <c r="A52" s="1518" t="s">
        <v>971</v>
      </c>
      <c r="B52" s="1520" t="s">
        <v>832</v>
      </c>
      <c r="C52" s="1520" t="s">
        <v>972</v>
      </c>
      <c r="D52" s="1522">
        <v>28</v>
      </c>
      <c r="E52" s="1524"/>
      <c r="F52" s="1522" t="s">
        <v>973</v>
      </c>
      <c r="G52" s="1520" t="s">
        <v>692</v>
      </c>
      <c r="H52" s="1524"/>
      <c r="I52" s="1526"/>
      <c r="J52" s="1526"/>
      <c r="K52" s="1526"/>
      <c r="L52" s="1528"/>
      <c r="M52" s="898" t="s">
        <v>69</v>
      </c>
      <c r="N52" s="922" t="s">
        <v>172</v>
      </c>
      <c r="O52" s="922"/>
      <c r="P52" s="922" t="s">
        <v>4107</v>
      </c>
      <c r="Q52" s="226"/>
    </row>
    <row r="53" spans="1:17" ht="14.65" customHeight="1" x14ac:dyDescent="0.35">
      <c r="A53" s="1519"/>
      <c r="B53" s="1521"/>
      <c r="C53" s="1521"/>
      <c r="D53" s="1523"/>
      <c r="E53" s="1525"/>
      <c r="F53" s="1523"/>
      <c r="G53" s="1521"/>
      <c r="H53" s="1525"/>
      <c r="I53" s="1527"/>
      <c r="J53" s="1527"/>
      <c r="K53" s="1527"/>
      <c r="L53" s="1529"/>
      <c r="M53" s="974" t="s">
        <v>367</v>
      </c>
      <c r="N53" s="968" t="s">
        <v>498</v>
      </c>
      <c r="O53" s="903" t="s">
        <v>974</v>
      </c>
      <c r="P53" s="903" t="s">
        <v>975</v>
      </c>
      <c r="Q53" s="226"/>
    </row>
    <row r="54" spans="1:17" ht="14.65" customHeight="1" x14ac:dyDescent="0.35">
      <c r="A54" s="146" t="s">
        <v>976</v>
      </c>
      <c r="B54" s="266" t="s">
        <v>832</v>
      </c>
      <c r="C54" s="267" t="s">
        <v>972</v>
      </c>
      <c r="D54" s="268" t="s">
        <v>301</v>
      </c>
      <c r="E54" s="269"/>
      <c r="F54" s="270" t="s">
        <v>977</v>
      </c>
      <c r="G54" s="226" t="s">
        <v>50</v>
      </c>
      <c r="H54" s="225"/>
      <c r="I54" s="210"/>
      <c r="J54" s="214"/>
      <c r="K54" s="215"/>
      <c r="L54" s="215"/>
      <c r="M54" s="898"/>
      <c r="N54" s="226"/>
      <c r="O54" s="226"/>
      <c r="P54" s="226"/>
      <c r="Q54" s="226"/>
    </row>
    <row r="55" spans="1:17" s="135" customFormat="1" ht="14.65" customHeight="1" x14ac:dyDescent="0.35">
      <c r="A55" s="271" t="s">
        <v>978</v>
      </c>
      <c r="B55" s="272" t="s">
        <v>832</v>
      </c>
      <c r="C55" s="273" t="s">
        <v>979</v>
      </c>
      <c r="D55" s="273" t="s">
        <v>980</v>
      </c>
      <c r="E55" s="274"/>
      <c r="F55" s="275" t="s">
        <v>981</v>
      </c>
      <c r="G55" s="276" t="s">
        <v>50</v>
      </c>
      <c r="H55" s="277"/>
      <c r="I55" s="274" t="s">
        <v>143</v>
      </c>
      <c r="J55" s="278"/>
      <c r="K55" s="279"/>
      <c r="L55" s="279"/>
      <c r="M55" s="974"/>
      <c r="N55" s="903"/>
      <c r="O55" s="903"/>
      <c r="P55" s="903"/>
      <c r="Q55" s="903"/>
    </row>
    <row r="56" spans="1:17" ht="14.65" customHeight="1" x14ac:dyDescent="0.35">
      <c r="A56" s="146" t="s">
        <v>982</v>
      </c>
      <c r="B56" s="209" t="s">
        <v>832</v>
      </c>
      <c r="C56" s="210" t="s">
        <v>979</v>
      </c>
      <c r="D56" s="211" t="s">
        <v>304</v>
      </c>
      <c r="E56" s="212"/>
      <c r="F56" s="280" t="s">
        <v>983</v>
      </c>
      <c r="G56" s="210" t="s">
        <v>984</v>
      </c>
      <c r="H56" s="212"/>
      <c r="I56" s="210"/>
      <c r="J56" s="214"/>
      <c r="K56" s="215"/>
      <c r="L56" s="215"/>
      <c r="M56" s="898" t="s">
        <v>985</v>
      </c>
      <c r="N56" s="226" t="s">
        <v>986</v>
      </c>
      <c r="O56" s="226" t="s">
        <v>53</v>
      </c>
      <c r="P56" s="226" t="s">
        <v>987</v>
      </c>
      <c r="Q56" s="226"/>
    </row>
    <row r="57" spans="1:17" ht="14.65" customHeight="1" x14ac:dyDescent="0.35">
      <c r="A57" s="146" t="s">
        <v>988</v>
      </c>
      <c r="B57" s="209" t="s">
        <v>832</v>
      </c>
      <c r="C57" s="210" t="s">
        <v>979</v>
      </c>
      <c r="D57" s="210" t="s">
        <v>304</v>
      </c>
      <c r="E57" s="212"/>
      <c r="F57" s="280" t="s">
        <v>989</v>
      </c>
      <c r="G57" s="210" t="s">
        <v>984</v>
      </c>
      <c r="H57" s="212"/>
      <c r="I57" s="210"/>
      <c r="J57" s="214"/>
      <c r="K57" s="215"/>
      <c r="L57" s="215"/>
      <c r="M57" s="898"/>
      <c r="N57" s="226"/>
      <c r="O57" s="226"/>
      <c r="P57" s="226"/>
      <c r="Q57" s="226"/>
    </row>
    <row r="58" spans="1:17" ht="14.65" customHeight="1" x14ac:dyDescent="0.35">
      <c r="A58" s="146" t="s">
        <v>990</v>
      </c>
      <c r="B58" s="209" t="s">
        <v>832</v>
      </c>
      <c r="C58" s="210" t="s">
        <v>979</v>
      </c>
      <c r="D58" s="210" t="s">
        <v>991</v>
      </c>
      <c r="E58" s="212"/>
      <c r="F58" s="280" t="s">
        <v>992</v>
      </c>
      <c r="G58" s="210" t="s">
        <v>58</v>
      </c>
      <c r="H58" s="212"/>
      <c r="I58" s="210"/>
      <c r="J58" s="214"/>
      <c r="K58" s="215"/>
      <c r="L58" s="215"/>
      <c r="M58" s="898"/>
      <c r="N58" s="226"/>
      <c r="O58" s="226"/>
      <c r="P58" s="226"/>
      <c r="Q58" s="226"/>
    </row>
    <row r="59" spans="1:17" ht="14.65" customHeight="1" x14ac:dyDescent="0.35">
      <c r="A59" s="146" t="s">
        <v>993</v>
      </c>
      <c r="B59" s="209" t="s">
        <v>832</v>
      </c>
      <c r="C59" s="210" t="s">
        <v>979</v>
      </c>
      <c r="D59" s="210" t="s">
        <v>994</v>
      </c>
      <c r="E59" s="848" t="s">
        <v>995</v>
      </c>
      <c r="F59" s="280" t="s">
        <v>996</v>
      </c>
      <c r="G59" s="226" t="s">
        <v>544</v>
      </c>
      <c r="H59" s="225"/>
      <c r="I59" s="210"/>
      <c r="J59" s="214"/>
      <c r="K59" s="215"/>
      <c r="L59" s="215"/>
      <c r="M59" s="898"/>
      <c r="N59" s="226"/>
      <c r="O59" s="226"/>
      <c r="P59" s="226"/>
      <c r="Q59" s="226"/>
    </row>
    <row r="60" spans="1:17" ht="14.65" customHeight="1" x14ac:dyDescent="0.35">
      <c r="A60" s="146" t="s">
        <v>997</v>
      </c>
      <c r="B60" s="209" t="s">
        <v>832</v>
      </c>
      <c r="C60" s="210" t="s">
        <v>979</v>
      </c>
      <c r="D60" s="210" t="s">
        <v>998</v>
      </c>
      <c r="E60" s="848" t="s">
        <v>694</v>
      </c>
      <c r="F60" s="230" t="s">
        <v>999</v>
      </c>
      <c r="G60" s="210" t="s">
        <v>58</v>
      </c>
      <c r="H60" s="212"/>
      <c r="I60" s="210"/>
      <c r="J60" s="214"/>
      <c r="K60" s="215"/>
      <c r="L60" s="215"/>
      <c r="M60" s="898"/>
      <c r="N60" s="226"/>
      <c r="O60" s="226"/>
      <c r="P60" s="226"/>
      <c r="Q60" s="226"/>
    </row>
    <row r="61" spans="1:17" ht="14.65" customHeight="1" x14ac:dyDescent="0.35">
      <c r="A61" s="146" t="s">
        <v>1000</v>
      </c>
      <c r="B61" s="209" t="s">
        <v>832</v>
      </c>
      <c r="C61" s="210" t="s">
        <v>979</v>
      </c>
      <c r="D61" s="210" t="s">
        <v>1001</v>
      </c>
      <c r="E61" s="848" t="s">
        <v>995</v>
      </c>
      <c r="F61" s="230" t="s">
        <v>1002</v>
      </c>
      <c r="G61" s="210" t="s">
        <v>58</v>
      </c>
      <c r="H61" s="225" t="s">
        <v>59</v>
      </c>
      <c r="I61" s="210"/>
      <c r="J61" s="214"/>
      <c r="K61" s="215"/>
      <c r="L61" s="215"/>
      <c r="M61" s="898"/>
      <c r="N61" s="226"/>
      <c r="O61" s="226"/>
      <c r="P61" s="226"/>
      <c r="Q61" s="226"/>
    </row>
    <row r="62" spans="1:17" ht="15" customHeight="1" thickBot="1" x14ac:dyDescent="0.4">
      <c r="A62" s="281" t="s">
        <v>1003</v>
      </c>
      <c r="B62" s="282" t="s">
        <v>46</v>
      </c>
      <c r="C62" s="283"/>
      <c r="D62" s="284">
        <v>62</v>
      </c>
      <c r="E62" s="252"/>
      <c r="F62" s="249" t="s">
        <v>1004</v>
      </c>
      <c r="G62" s="255"/>
      <c r="H62" s="285"/>
      <c r="I62" s="255"/>
      <c r="J62" s="256"/>
      <c r="K62" s="286"/>
      <c r="L62" s="286"/>
      <c r="M62" s="898" t="s">
        <v>69</v>
      </c>
      <c r="N62" s="922" t="s">
        <v>172</v>
      </c>
      <c r="O62" s="922"/>
      <c r="P62" s="922" t="s">
        <v>4105</v>
      </c>
      <c r="Q62" s="226"/>
    </row>
    <row r="63" spans="1:17" ht="14.65" customHeight="1" x14ac:dyDescent="0.35">
      <c r="A63" s="258" t="s">
        <v>1005</v>
      </c>
      <c r="B63" s="259" t="s">
        <v>832</v>
      </c>
      <c r="C63" s="260" t="s">
        <v>1006</v>
      </c>
      <c r="D63" s="261">
        <v>32</v>
      </c>
      <c r="E63" s="262"/>
      <c r="F63" s="287" t="s">
        <v>1007</v>
      </c>
      <c r="G63" s="260" t="s">
        <v>747</v>
      </c>
      <c r="H63" s="262"/>
      <c r="I63" s="263"/>
      <c r="J63" s="264"/>
      <c r="K63" s="265"/>
      <c r="L63" s="265"/>
      <c r="M63" s="898" t="s">
        <v>69</v>
      </c>
      <c r="N63" s="922" t="s">
        <v>172</v>
      </c>
      <c r="O63" s="922"/>
      <c r="P63" s="922" t="s">
        <v>4104</v>
      </c>
      <c r="Q63" s="226"/>
    </row>
    <row r="64" spans="1:17" ht="14.65" customHeight="1" x14ac:dyDescent="0.35">
      <c r="A64" s="1513" t="s">
        <v>1008</v>
      </c>
      <c r="B64" s="1470" t="s">
        <v>832</v>
      </c>
      <c r="C64" s="1470" t="s">
        <v>1006</v>
      </c>
      <c r="D64" s="1470">
        <v>33</v>
      </c>
      <c r="E64" s="1459" t="s">
        <v>1009</v>
      </c>
      <c r="F64" s="1478" t="s">
        <v>1010</v>
      </c>
      <c r="G64" s="1470" t="s">
        <v>58</v>
      </c>
      <c r="H64" s="1480"/>
      <c r="I64" s="1480"/>
      <c r="J64" s="1480"/>
      <c r="K64" s="1480"/>
      <c r="L64" s="1484"/>
      <c r="M64" s="898" t="s">
        <v>69</v>
      </c>
      <c r="N64" s="972" t="s">
        <v>172</v>
      </c>
      <c r="O64" s="226" t="s">
        <v>183</v>
      </c>
      <c r="P64" s="226" t="s">
        <v>1011</v>
      </c>
      <c r="Q64" s="226"/>
    </row>
    <row r="65" spans="1:17" ht="14.65" customHeight="1" x14ac:dyDescent="0.35">
      <c r="A65" s="1514"/>
      <c r="B65" s="1471"/>
      <c r="C65" s="1471"/>
      <c r="D65" s="1471"/>
      <c r="E65" s="1460"/>
      <c r="F65" s="1479"/>
      <c r="G65" s="1471"/>
      <c r="H65" s="1481"/>
      <c r="I65" s="1481"/>
      <c r="J65" s="1481"/>
      <c r="K65" s="1481"/>
      <c r="L65" s="1485"/>
      <c r="M65" s="901" t="s">
        <v>69</v>
      </c>
      <c r="N65" s="902" t="s">
        <v>166</v>
      </c>
      <c r="O65" s="276" t="s">
        <v>761</v>
      </c>
      <c r="P65" s="276" t="s">
        <v>780</v>
      </c>
      <c r="Q65" s="276"/>
    </row>
    <row r="66" spans="1:17" s="135" customFormat="1" ht="28.9" customHeight="1" x14ac:dyDescent="0.35">
      <c r="A66" s="288" t="s">
        <v>1012</v>
      </c>
      <c r="B66" s="289" t="s">
        <v>832</v>
      </c>
      <c r="C66" s="290" t="s">
        <v>1006</v>
      </c>
      <c r="D66" s="291" t="s">
        <v>1013</v>
      </c>
      <c r="E66" s="849" t="s">
        <v>1014</v>
      </c>
      <c r="F66" s="292" t="s">
        <v>1015</v>
      </c>
      <c r="G66" s="293" t="s">
        <v>1016</v>
      </c>
      <c r="H66" s="294" t="s">
        <v>59</v>
      </c>
      <c r="I66" s="290"/>
      <c r="J66" s="295"/>
      <c r="K66" s="296"/>
      <c r="L66" s="296"/>
      <c r="M66" s="974"/>
      <c r="N66" s="903"/>
      <c r="O66" s="903"/>
      <c r="P66" s="903"/>
      <c r="Q66" s="903"/>
    </row>
    <row r="67" spans="1:17" s="135" customFormat="1" ht="14.65" customHeight="1" x14ac:dyDescent="0.35">
      <c r="A67" s="297" t="s">
        <v>1017</v>
      </c>
      <c r="B67" s="298" t="s">
        <v>832</v>
      </c>
      <c r="C67" s="299" t="s">
        <v>1006</v>
      </c>
      <c r="D67" s="300" t="s">
        <v>1018</v>
      </c>
      <c r="E67" s="8"/>
      <c r="F67" s="270" t="s">
        <v>1019</v>
      </c>
      <c r="G67" s="299" t="s">
        <v>1020</v>
      </c>
      <c r="H67" s="301" t="s">
        <v>4082</v>
      </c>
      <c r="I67" s="267"/>
      <c r="J67" s="302" t="s">
        <v>1021</v>
      </c>
      <c r="K67" s="303"/>
      <c r="L67" s="303"/>
      <c r="M67" s="974" t="s">
        <v>985</v>
      </c>
      <c r="N67" s="903" t="s">
        <v>986</v>
      </c>
      <c r="O67" s="903" t="s">
        <v>1022</v>
      </c>
      <c r="P67" s="903" t="s">
        <v>1023</v>
      </c>
      <c r="Q67" s="903" t="s">
        <v>1024</v>
      </c>
    </row>
    <row r="68" spans="1:17" s="304" customFormat="1" ht="14.65" customHeight="1" x14ac:dyDescent="0.35">
      <c r="A68" s="297" t="s">
        <v>1025</v>
      </c>
      <c r="B68" s="298" t="s">
        <v>832</v>
      </c>
      <c r="C68" s="299" t="s">
        <v>1006</v>
      </c>
      <c r="D68" s="300" t="s">
        <v>1018</v>
      </c>
      <c r="E68" s="8"/>
      <c r="F68" s="270" t="s">
        <v>1026</v>
      </c>
      <c r="G68" s="299" t="s">
        <v>1027</v>
      </c>
      <c r="H68" s="301" t="s">
        <v>4082</v>
      </c>
      <c r="I68" s="299"/>
      <c r="J68" s="302" t="s">
        <v>1021</v>
      </c>
      <c r="K68" s="303"/>
      <c r="L68" s="303"/>
      <c r="M68" s="992"/>
      <c r="N68" s="987"/>
      <c r="O68" s="987"/>
      <c r="P68" s="987"/>
      <c r="Q68" s="987"/>
    </row>
    <row r="69" spans="1:17" s="135" customFormat="1" ht="14.65" customHeight="1" x14ac:dyDescent="0.35">
      <c r="A69" s="297" t="s">
        <v>1028</v>
      </c>
      <c r="B69" s="298" t="s">
        <v>832</v>
      </c>
      <c r="C69" s="299" t="s">
        <v>1006</v>
      </c>
      <c r="D69" s="300" t="s">
        <v>1018</v>
      </c>
      <c r="E69" s="8"/>
      <c r="F69" s="270" t="s">
        <v>1029</v>
      </c>
      <c r="G69" s="299" t="s">
        <v>1030</v>
      </c>
      <c r="H69" s="301" t="s">
        <v>4082</v>
      </c>
      <c r="I69" s="299"/>
      <c r="J69" s="302" t="s">
        <v>1021</v>
      </c>
      <c r="K69" s="303"/>
      <c r="L69" s="303"/>
      <c r="M69" s="974"/>
      <c r="N69" s="903"/>
      <c r="O69" s="903"/>
      <c r="P69" s="903"/>
      <c r="Q69" s="903"/>
    </row>
    <row r="70" spans="1:17" s="135" customFormat="1" ht="14.65" customHeight="1" x14ac:dyDescent="0.35">
      <c r="A70" s="297" t="s">
        <v>1031</v>
      </c>
      <c r="B70" s="298" t="s">
        <v>832</v>
      </c>
      <c r="C70" s="299" t="s">
        <v>1006</v>
      </c>
      <c r="D70" s="300" t="s">
        <v>1018</v>
      </c>
      <c r="E70" s="8"/>
      <c r="F70" s="270" t="s">
        <v>1032</v>
      </c>
      <c r="G70" s="299" t="s">
        <v>1020</v>
      </c>
      <c r="H70" s="301" t="s">
        <v>4082</v>
      </c>
      <c r="I70" s="299"/>
      <c r="J70" s="302" t="s">
        <v>1021</v>
      </c>
      <c r="K70" s="303"/>
      <c r="L70" s="303"/>
      <c r="M70" s="974" t="s">
        <v>985</v>
      </c>
      <c r="N70" s="903" t="s">
        <v>986</v>
      </c>
      <c r="O70" s="903" t="s">
        <v>1022</v>
      </c>
      <c r="P70" s="903" t="s">
        <v>1023</v>
      </c>
      <c r="Q70" s="903" t="s">
        <v>1024</v>
      </c>
    </row>
    <row r="71" spans="1:17" s="304" customFormat="1" ht="14.65" customHeight="1" x14ac:dyDescent="0.35">
      <c r="A71" s="297" t="s">
        <v>1033</v>
      </c>
      <c r="B71" s="298" t="s">
        <v>832</v>
      </c>
      <c r="C71" s="299" t="s">
        <v>1006</v>
      </c>
      <c r="D71" s="300" t="s">
        <v>1018</v>
      </c>
      <c r="E71" s="8"/>
      <c r="F71" s="270" t="s">
        <v>1034</v>
      </c>
      <c r="G71" s="299" t="s">
        <v>1027</v>
      </c>
      <c r="H71" s="301" t="s">
        <v>4082</v>
      </c>
      <c r="I71" s="299"/>
      <c r="J71" s="302" t="s">
        <v>1021</v>
      </c>
      <c r="K71" s="303"/>
      <c r="L71" s="303"/>
      <c r="M71" s="992"/>
      <c r="N71" s="987"/>
      <c r="O71" s="987"/>
      <c r="P71" s="987"/>
      <c r="Q71" s="987"/>
    </row>
    <row r="72" spans="1:17" s="135" customFormat="1" ht="14.65" customHeight="1" x14ac:dyDescent="0.35">
      <c r="A72" s="297" t="s">
        <v>1035</v>
      </c>
      <c r="B72" s="298" t="s">
        <v>832</v>
      </c>
      <c r="C72" s="299" t="s">
        <v>1006</v>
      </c>
      <c r="D72" s="300" t="s">
        <v>1018</v>
      </c>
      <c r="E72" s="8"/>
      <c r="F72" s="270" t="s">
        <v>1036</v>
      </c>
      <c r="G72" s="299" t="s">
        <v>1030</v>
      </c>
      <c r="H72" s="301" t="s">
        <v>4082</v>
      </c>
      <c r="I72" s="299"/>
      <c r="J72" s="302" t="s">
        <v>1021</v>
      </c>
      <c r="K72" s="303"/>
      <c r="L72" s="303"/>
      <c r="M72" s="974"/>
      <c r="N72" s="903"/>
      <c r="O72" s="903"/>
      <c r="P72" s="903"/>
      <c r="Q72" s="903"/>
    </row>
    <row r="73" spans="1:17" s="135" customFormat="1" ht="14.65" customHeight="1" x14ac:dyDescent="0.35">
      <c r="A73" s="297" t="s">
        <v>1037</v>
      </c>
      <c r="B73" s="298" t="s">
        <v>832</v>
      </c>
      <c r="C73" s="299" t="s">
        <v>1006</v>
      </c>
      <c r="D73" s="300" t="s">
        <v>1018</v>
      </c>
      <c r="E73" s="8"/>
      <c r="F73" s="270" t="s">
        <v>1038</v>
      </c>
      <c r="G73" s="299" t="s">
        <v>1020</v>
      </c>
      <c r="H73" s="301" t="s">
        <v>4082</v>
      </c>
      <c r="I73" s="299"/>
      <c r="J73" s="302" t="s">
        <v>1021</v>
      </c>
      <c r="K73" s="303"/>
      <c r="L73" s="303"/>
      <c r="M73" s="974" t="s">
        <v>985</v>
      </c>
      <c r="N73" s="903" t="s">
        <v>986</v>
      </c>
      <c r="O73" s="903" t="s">
        <v>1022</v>
      </c>
      <c r="P73" s="903" t="s">
        <v>1023</v>
      </c>
      <c r="Q73" s="903" t="s">
        <v>1024</v>
      </c>
    </row>
    <row r="74" spans="1:17" s="304" customFormat="1" ht="14.65" customHeight="1" x14ac:dyDescent="0.35">
      <c r="A74" s="297" t="s">
        <v>1039</v>
      </c>
      <c r="B74" s="298" t="s">
        <v>832</v>
      </c>
      <c r="C74" s="299" t="s">
        <v>1006</v>
      </c>
      <c r="D74" s="300" t="s">
        <v>1018</v>
      </c>
      <c r="E74" s="8"/>
      <c r="F74" s="270" t="s">
        <v>1040</v>
      </c>
      <c r="G74" s="299" t="s">
        <v>1027</v>
      </c>
      <c r="H74" s="301" t="s">
        <v>4082</v>
      </c>
      <c r="I74" s="299"/>
      <c r="J74" s="302" t="s">
        <v>1021</v>
      </c>
      <c r="K74" s="303"/>
      <c r="L74" s="303"/>
      <c r="M74" s="992"/>
      <c r="N74" s="987"/>
      <c r="O74" s="987"/>
      <c r="P74" s="987"/>
      <c r="Q74" s="987"/>
    </row>
    <row r="75" spans="1:17" s="135" customFormat="1" ht="14.65" customHeight="1" x14ac:dyDescent="0.35">
      <c r="A75" s="297" t="s">
        <v>1041</v>
      </c>
      <c r="B75" s="298" t="s">
        <v>832</v>
      </c>
      <c r="C75" s="299" t="s">
        <v>1006</v>
      </c>
      <c r="D75" s="300" t="s">
        <v>1018</v>
      </c>
      <c r="E75" s="8"/>
      <c r="F75" s="270" t="s">
        <v>1042</v>
      </c>
      <c r="G75" s="299" t="s">
        <v>1030</v>
      </c>
      <c r="H75" s="301" t="s">
        <v>4082</v>
      </c>
      <c r="I75" s="299"/>
      <c r="J75" s="302" t="s">
        <v>1021</v>
      </c>
      <c r="K75" s="303"/>
      <c r="L75" s="303"/>
      <c r="M75" s="974"/>
      <c r="N75" s="903"/>
      <c r="O75" s="903"/>
      <c r="P75" s="903"/>
      <c r="Q75" s="903"/>
    </row>
    <row r="76" spans="1:17" s="135" customFormat="1" ht="14.65" customHeight="1" x14ac:dyDescent="0.35">
      <c r="A76" s="297" t="s">
        <v>1043</v>
      </c>
      <c r="B76" s="298" t="s">
        <v>832</v>
      </c>
      <c r="C76" s="299" t="s">
        <v>1006</v>
      </c>
      <c r="D76" s="300" t="s">
        <v>1018</v>
      </c>
      <c r="E76" s="8"/>
      <c r="F76" s="270" t="s">
        <v>1044</v>
      </c>
      <c r="G76" s="299" t="s">
        <v>1020</v>
      </c>
      <c r="H76" s="301" t="s">
        <v>4082</v>
      </c>
      <c r="I76" s="299"/>
      <c r="J76" s="302" t="s">
        <v>1021</v>
      </c>
      <c r="K76" s="303"/>
      <c r="L76" s="303"/>
      <c r="M76" s="974" t="s">
        <v>985</v>
      </c>
      <c r="N76" s="903" t="s">
        <v>986</v>
      </c>
      <c r="O76" s="903" t="s">
        <v>1022</v>
      </c>
      <c r="P76" s="903" t="s">
        <v>1023</v>
      </c>
      <c r="Q76" s="903" t="s">
        <v>1024</v>
      </c>
    </row>
    <row r="77" spans="1:17" s="304" customFormat="1" ht="14.65" customHeight="1" x14ac:dyDescent="0.35">
      <c r="A77" s="297" t="s">
        <v>1045</v>
      </c>
      <c r="B77" s="298" t="s">
        <v>832</v>
      </c>
      <c r="C77" s="299" t="s">
        <v>1006</v>
      </c>
      <c r="D77" s="300" t="s">
        <v>1018</v>
      </c>
      <c r="E77" s="8"/>
      <c r="F77" s="270" t="s">
        <v>1046</v>
      </c>
      <c r="G77" s="299" t="s">
        <v>1027</v>
      </c>
      <c r="H77" s="301" t="s">
        <v>4082</v>
      </c>
      <c r="I77" s="299"/>
      <c r="J77" s="302" t="s">
        <v>1021</v>
      </c>
      <c r="K77" s="303"/>
      <c r="L77" s="303"/>
      <c r="M77" s="992"/>
      <c r="N77" s="987"/>
      <c r="O77" s="987"/>
      <c r="P77" s="987"/>
      <c r="Q77" s="987"/>
    </row>
    <row r="78" spans="1:17" s="135" customFormat="1" ht="14.65" customHeight="1" x14ac:dyDescent="0.35">
      <c r="A78" s="297" t="s">
        <v>1047</v>
      </c>
      <c r="B78" s="298" t="s">
        <v>832</v>
      </c>
      <c r="C78" s="299" t="s">
        <v>1006</v>
      </c>
      <c r="D78" s="300" t="s">
        <v>1018</v>
      </c>
      <c r="E78" s="8"/>
      <c r="F78" s="270" t="s">
        <v>1048</v>
      </c>
      <c r="G78" s="299" t="s">
        <v>1030</v>
      </c>
      <c r="H78" s="301" t="s">
        <v>4082</v>
      </c>
      <c r="I78" s="299"/>
      <c r="J78" s="302" t="s">
        <v>1021</v>
      </c>
      <c r="K78" s="303"/>
      <c r="L78" s="303"/>
      <c r="M78" s="974"/>
      <c r="N78" s="903"/>
      <c r="O78" s="903"/>
      <c r="P78" s="903"/>
      <c r="Q78" s="903"/>
    </row>
    <row r="79" spans="1:17" s="135" customFormat="1" ht="14.65" customHeight="1" x14ac:dyDescent="0.35">
      <c r="A79" s="297" t="s">
        <v>1049</v>
      </c>
      <c r="B79" s="298" t="s">
        <v>832</v>
      </c>
      <c r="C79" s="299" t="s">
        <v>1006</v>
      </c>
      <c r="D79" s="300" t="s">
        <v>1018</v>
      </c>
      <c r="E79" s="8"/>
      <c r="F79" s="270" t="s">
        <v>1050</v>
      </c>
      <c r="G79" s="299" t="s">
        <v>1020</v>
      </c>
      <c r="H79" s="301" t="s">
        <v>4082</v>
      </c>
      <c r="I79" s="299"/>
      <c r="J79" s="302" t="s">
        <v>1021</v>
      </c>
      <c r="K79" s="303"/>
      <c r="L79" s="303"/>
      <c r="M79" s="974" t="s">
        <v>985</v>
      </c>
      <c r="N79" s="903" t="s">
        <v>986</v>
      </c>
      <c r="O79" s="903" t="s">
        <v>1022</v>
      </c>
      <c r="P79" s="903" t="s">
        <v>1023</v>
      </c>
      <c r="Q79" s="903" t="s">
        <v>1024</v>
      </c>
    </row>
    <row r="80" spans="1:17" s="304" customFormat="1" ht="14.65" customHeight="1" x14ac:dyDescent="0.35">
      <c r="A80" s="297" t="s">
        <v>1051</v>
      </c>
      <c r="B80" s="298" t="s">
        <v>832</v>
      </c>
      <c r="C80" s="299" t="s">
        <v>1006</v>
      </c>
      <c r="D80" s="300" t="s">
        <v>1018</v>
      </c>
      <c r="E80" s="8"/>
      <c r="F80" s="270" t="s">
        <v>1052</v>
      </c>
      <c r="G80" s="299" t="s">
        <v>1027</v>
      </c>
      <c r="H80" s="301" t="s">
        <v>4082</v>
      </c>
      <c r="I80" s="299"/>
      <c r="J80" s="302" t="s">
        <v>1021</v>
      </c>
      <c r="K80" s="303"/>
      <c r="L80" s="303"/>
      <c r="M80" s="992"/>
      <c r="N80" s="987"/>
      <c r="O80" s="987"/>
      <c r="P80" s="987"/>
      <c r="Q80" s="987"/>
    </row>
    <row r="81" spans="1:17" s="135" customFormat="1" ht="14.65" customHeight="1" x14ac:dyDescent="0.35">
      <c r="A81" s="297" t="s">
        <v>1053</v>
      </c>
      <c r="B81" s="298" t="s">
        <v>832</v>
      </c>
      <c r="C81" s="299" t="s">
        <v>1006</v>
      </c>
      <c r="D81" s="300" t="s">
        <v>1018</v>
      </c>
      <c r="E81" s="8"/>
      <c r="F81" s="270" t="s">
        <v>1054</v>
      </c>
      <c r="G81" s="299" t="s">
        <v>1030</v>
      </c>
      <c r="H81" s="301" t="s">
        <v>4082</v>
      </c>
      <c r="I81" s="299"/>
      <c r="J81" s="302" t="s">
        <v>1021</v>
      </c>
      <c r="K81" s="303"/>
      <c r="L81" s="303"/>
      <c r="M81" s="974"/>
      <c r="N81" s="903"/>
      <c r="O81" s="903"/>
      <c r="P81" s="903"/>
      <c r="Q81" s="903"/>
    </row>
    <row r="82" spans="1:17" ht="14.65" customHeight="1" x14ac:dyDescent="0.35">
      <c r="A82" s="166" t="s">
        <v>1055</v>
      </c>
      <c r="B82" s="209" t="s">
        <v>832</v>
      </c>
      <c r="C82" s="210" t="s">
        <v>1006</v>
      </c>
      <c r="D82" s="210" t="s">
        <v>1056</v>
      </c>
      <c r="E82" s="212"/>
      <c r="F82" s="213" t="s">
        <v>1057</v>
      </c>
      <c r="G82" s="210" t="s">
        <v>58</v>
      </c>
      <c r="H82" s="212"/>
      <c r="I82" s="210"/>
      <c r="J82" s="214"/>
      <c r="K82" s="215"/>
      <c r="L82" s="215"/>
      <c r="M82" s="898"/>
      <c r="N82" s="226"/>
      <c r="O82" s="226"/>
      <c r="P82" s="226"/>
      <c r="Q82" s="226"/>
    </row>
    <row r="83" spans="1:17" s="305" customFormat="1" ht="14.65" customHeight="1" x14ac:dyDescent="0.35">
      <c r="A83" s="306" t="s">
        <v>1058</v>
      </c>
      <c r="B83" s="307" t="s">
        <v>832</v>
      </c>
      <c r="C83" s="9" t="s">
        <v>1006</v>
      </c>
      <c r="D83" s="9" t="s">
        <v>1059</v>
      </c>
      <c r="E83" s="308"/>
      <c r="F83" s="309" t="s">
        <v>1060</v>
      </c>
      <c r="G83" s="9" t="s">
        <v>58</v>
      </c>
      <c r="H83" s="308"/>
      <c r="I83" s="310" t="s">
        <v>143</v>
      </c>
      <c r="J83" s="278"/>
      <c r="K83" s="279"/>
      <c r="L83" s="279"/>
      <c r="M83" s="974" t="s">
        <v>985</v>
      </c>
      <c r="N83" s="903" t="s">
        <v>1061</v>
      </c>
      <c r="O83" s="903" t="s">
        <v>1062</v>
      </c>
      <c r="P83" s="903" t="s">
        <v>1063</v>
      </c>
      <c r="Q83" s="226" t="s">
        <v>1064</v>
      </c>
    </row>
    <row r="84" spans="1:17" s="305" customFormat="1" ht="14.65" customHeight="1" x14ac:dyDescent="0.35">
      <c r="A84" s="166" t="s">
        <v>1065</v>
      </c>
      <c r="B84" s="209" t="s">
        <v>832</v>
      </c>
      <c r="C84" s="210" t="s">
        <v>1006</v>
      </c>
      <c r="D84" s="210" t="s">
        <v>1066</v>
      </c>
      <c r="E84" s="212"/>
      <c r="F84" s="213" t="s">
        <v>1067</v>
      </c>
      <c r="G84" s="210" t="s">
        <v>58</v>
      </c>
      <c r="H84" s="212"/>
      <c r="I84" s="311"/>
      <c r="J84" s="312"/>
      <c r="K84" s="313"/>
      <c r="L84" s="313"/>
      <c r="M84" s="898"/>
      <c r="N84" s="226"/>
      <c r="O84" s="226"/>
      <c r="P84" s="226"/>
      <c r="Q84" s="903" t="s">
        <v>1068</v>
      </c>
    </row>
    <row r="85" spans="1:17" ht="14.65" customHeight="1" x14ac:dyDescent="0.35">
      <c r="A85" s="166" t="s">
        <v>1069</v>
      </c>
      <c r="B85" s="209" t="s">
        <v>832</v>
      </c>
      <c r="C85" s="210" t="s">
        <v>1006</v>
      </c>
      <c r="D85" s="210" t="s">
        <v>1070</v>
      </c>
      <c r="E85" s="212"/>
      <c r="F85" s="213" t="s">
        <v>1071</v>
      </c>
      <c r="G85" s="210" t="s">
        <v>58</v>
      </c>
      <c r="H85" s="212"/>
      <c r="I85" s="210"/>
      <c r="J85" s="214"/>
      <c r="K85" s="215"/>
      <c r="L85" s="215"/>
      <c r="M85" s="898"/>
      <c r="N85" s="226"/>
      <c r="O85" s="226"/>
      <c r="P85" s="226"/>
      <c r="Q85" s="226"/>
    </row>
    <row r="86" spans="1:17" ht="14.65" customHeight="1" x14ac:dyDescent="0.35">
      <c r="A86" s="146" t="s">
        <v>1072</v>
      </c>
      <c r="B86" s="209" t="s">
        <v>832</v>
      </c>
      <c r="C86" s="210" t="s">
        <v>1073</v>
      </c>
      <c r="D86" s="210" t="s">
        <v>1074</v>
      </c>
      <c r="E86" s="829" t="s">
        <v>1075</v>
      </c>
      <c r="F86" s="213" t="s">
        <v>1076</v>
      </c>
      <c r="G86" s="226" t="s">
        <v>50</v>
      </c>
      <c r="H86" s="225"/>
      <c r="I86" s="210"/>
      <c r="J86" s="214"/>
      <c r="K86" s="215"/>
      <c r="L86" s="215"/>
      <c r="M86" s="901" t="s">
        <v>69</v>
      </c>
      <c r="N86" s="988" t="s">
        <v>172</v>
      </c>
      <c r="O86" s="276" t="s">
        <v>761</v>
      </c>
      <c r="P86" s="276" t="s">
        <v>1077</v>
      </c>
      <c r="Q86" s="276"/>
    </row>
    <row r="87" spans="1:17" ht="14.65" customHeight="1" x14ac:dyDescent="0.35">
      <c r="A87" s="146" t="s">
        <v>1078</v>
      </c>
      <c r="B87" s="209" t="s">
        <v>832</v>
      </c>
      <c r="C87" s="210" t="s">
        <v>1006</v>
      </c>
      <c r="D87" s="210" t="s">
        <v>1079</v>
      </c>
      <c r="E87" s="829" t="s">
        <v>1080</v>
      </c>
      <c r="F87" s="213" t="s">
        <v>1081</v>
      </c>
      <c r="G87" s="210" t="s">
        <v>58</v>
      </c>
      <c r="H87" s="212"/>
      <c r="I87" s="210"/>
      <c r="J87" s="214"/>
      <c r="K87" s="215"/>
      <c r="L87" s="215"/>
      <c r="M87" s="898"/>
      <c r="N87" s="226"/>
      <c r="O87" s="226"/>
      <c r="P87" s="226"/>
      <c r="Q87" s="226"/>
    </row>
    <row r="88" spans="1:17" ht="14.65" customHeight="1" x14ac:dyDescent="0.35">
      <c r="A88" s="146" t="s">
        <v>1082</v>
      </c>
      <c r="B88" s="216" t="s">
        <v>832</v>
      </c>
      <c r="C88" s="217" t="s">
        <v>1073</v>
      </c>
      <c r="D88" s="217" t="s">
        <v>1083</v>
      </c>
      <c r="E88" s="219"/>
      <c r="F88" s="220" t="s">
        <v>1084</v>
      </c>
      <c r="G88" s="217" t="s">
        <v>58</v>
      </c>
      <c r="H88" s="219"/>
      <c r="I88" s="217"/>
      <c r="J88" s="221"/>
      <c r="K88" s="219"/>
      <c r="L88" s="222"/>
      <c r="M88" s="898"/>
      <c r="N88" s="226"/>
      <c r="O88" s="226"/>
      <c r="P88" s="226"/>
      <c r="Q88" s="226"/>
    </row>
    <row r="89" spans="1:17" s="1237" customFormat="1" ht="14.65" customHeight="1" x14ac:dyDescent="0.35">
      <c r="A89" s="1225" t="s">
        <v>4065</v>
      </c>
      <c r="B89" s="1235" t="s">
        <v>832</v>
      </c>
      <c r="C89" s="1175" t="s">
        <v>1073</v>
      </c>
      <c r="D89" s="1175" t="s">
        <v>2406</v>
      </c>
      <c r="E89" s="1222"/>
      <c r="F89" s="1240" t="s">
        <v>4066</v>
      </c>
      <c r="G89" s="1175" t="s">
        <v>50</v>
      </c>
      <c r="H89" s="1222"/>
      <c r="I89" s="1175"/>
      <c r="J89" s="1241"/>
      <c r="K89" s="1222"/>
      <c r="L89" s="1242"/>
      <c r="M89" s="1224" t="s">
        <v>985</v>
      </c>
      <c r="N89" s="1191" t="s">
        <v>986</v>
      </c>
      <c r="O89" s="1191" t="s">
        <v>60</v>
      </c>
      <c r="P89" s="1191" t="s">
        <v>4083</v>
      </c>
      <c r="Q89" s="1191" t="s">
        <v>4084</v>
      </c>
    </row>
    <row r="90" spans="1:17" ht="15" customHeight="1" thickBot="1" x14ac:dyDescent="0.4">
      <c r="A90" s="314" t="s">
        <v>1085</v>
      </c>
      <c r="B90" s="315" t="s">
        <v>46</v>
      </c>
      <c r="C90" s="316" t="s">
        <v>1073</v>
      </c>
      <c r="D90" s="251">
        <v>81</v>
      </c>
      <c r="E90" s="317"/>
      <c r="F90" s="249" t="s">
        <v>1086</v>
      </c>
      <c r="G90" s="316"/>
      <c r="H90" s="257"/>
      <c r="I90" s="316"/>
      <c r="J90" s="318"/>
      <c r="K90" s="257"/>
      <c r="L90" s="956"/>
      <c r="M90" s="898" t="s">
        <v>69</v>
      </c>
      <c r="N90" s="922" t="s">
        <v>172</v>
      </c>
      <c r="O90" s="922"/>
      <c r="P90" s="922" t="s">
        <v>4105</v>
      </c>
      <c r="Q90" s="226"/>
    </row>
    <row r="91" spans="1:17" ht="14.65" customHeight="1" x14ac:dyDescent="0.35">
      <c r="A91" s="140" t="s">
        <v>1087</v>
      </c>
      <c r="B91" s="319" t="s">
        <v>832</v>
      </c>
      <c r="C91" s="320" t="s">
        <v>1088</v>
      </c>
      <c r="D91" s="321">
        <v>37</v>
      </c>
      <c r="E91" s="850" t="s">
        <v>1089</v>
      </c>
      <c r="F91" s="323" t="s">
        <v>1090</v>
      </c>
      <c r="G91" s="320" t="s">
        <v>1091</v>
      </c>
      <c r="H91" s="322"/>
      <c r="I91" s="320"/>
      <c r="J91" s="324" t="s">
        <v>222</v>
      </c>
      <c r="K91" s="325"/>
      <c r="L91" s="325"/>
      <c r="M91" s="898" t="s">
        <v>1092</v>
      </c>
      <c r="N91" s="226" t="s">
        <v>1093</v>
      </c>
      <c r="O91" s="226" t="s">
        <v>1094</v>
      </c>
      <c r="P91" s="226" t="s">
        <v>1095</v>
      </c>
      <c r="Q91" s="226" t="s">
        <v>1096</v>
      </c>
    </row>
    <row r="92" spans="1:17" ht="14.65" customHeight="1" x14ac:dyDescent="0.35">
      <c r="A92" s="146" t="s">
        <v>1097</v>
      </c>
      <c r="B92" s="209" t="s">
        <v>832</v>
      </c>
      <c r="C92" s="210" t="s">
        <v>1088</v>
      </c>
      <c r="D92" s="210" t="s">
        <v>1098</v>
      </c>
      <c r="E92" s="1195" t="s">
        <v>4076</v>
      </c>
      <c r="F92" s="213" t="s">
        <v>1099</v>
      </c>
      <c r="G92" s="210" t="s">
        <v>1091</v>
      </c>
      <c r="H92" s="225"/>
      <c r="I92" s="210"/>
      <c r="J92" s="214" t="s">
        <v>222</v>
      </c>
      <c r="K92" s="215"/>
      <c r="L92" s="215"/>
      <c r="M92" s="898" t="s">
        <v>1092</v>
      </c>
      <c r="N92" s="226" t="s">
        <v>1093</v>
      </c>
      <c r="O92" s="226" t="s">
        <v>1094</v>
      </c>
      <c r="P92" s="226" t="s">
        <v>1095</v>
      </c>
      <c r="Q92" s="226" t="s">
        <v>1100</v>
      </c>
    </row>
    <row r="93" spans="1:17" ht="14.65" customHeight="1" x14ac:dyDescent="0.35">
      <c r="A93" s="146" t="s">
        <v>1101</v>
      </c>
      <c r="B93" s="209" t="s">
        <v>832</v>
      </c>
      <c r="C93" s="210" t="s">
        <v>1088</v>
      </c>
      <c r="D93" s="210" t="s">
        <v>1102</v>
      </c>
      <c r="E93" s="212"/>
      <c r="F93" s="213" t="s">
        <v>1103</v>
      </c>
      <c r="G93" s="210" t="s">
        <v>1091</v>
      </c>
      <c r="H93" s="212"/>
      <c r="I93" s="210"/>
      <c r="J93" s="214" t="s">
        <v>222</v>
      </c>
      <c r="K93" s="215"/>
      <c r="L93" s="215"/>
      <c r="M93" s="898" t="s">
        <v>1092</v>
      </c>
      <c r="N93" s="226" t="s">
        <v>1093</v>
      </c>
      <c r="O93" s="226" t="s">
        <v>1094</v>
      </c>
      <c r="P93" s="226" t="s">
        <v>1095</v>
      </c>
      <c r="Q93" s="226" t="s">
        <v>1104</v>
      </c>
    </row>
    <row r="94" spans="1:17" ht="14.65" customHeight="1" x14ac:dyDescent="0.35">
      <c r="A94" s="146" t="s">
        <v>1105</v>
      </c>
      <c r="B94" s="209" t="s">
        <v>832</v>
      </c>
      <c r="C94" s="210" t="s">
        <v>1088</v>
      </c>
      <c r="D94" s="210" t="s">
        <v>1106</v>
      </c>
      <c r="E94" s="212"/>
      <c r="F94" s="213" t="s">
        <v>1107</v>
      </c>
      <c r="G94" s="210" t="s">
        <v>837</v>
      </c>
      <c r="H94" s="212"/>
      <c r="I94" s="212"/>
      <c r="J94" s="214"/>
      <c r="K94" s="215"/>
      <c r="L94" s="215"/>
      <c r="M94" s="898"/>
      <c r="N94" s="226"/>
      <c r="O94" s="226"/>
      <c r="P94" s="226"/>
      <c r="Q94" s="226"/>
    </row>
    <row r="95" spans="1:17" ht="14.65" customHeight="1" x14ac:dyDescent="0.35">
      <c r="A95" s="146" t="s">
        <v>1108</v>
      </c>
      <c r="B95" s="209" t="s">
        <v>832</v>
      </c>
      <c r="C95" s="210" t="s">
        <v>1088</v>
      </c>
      <c r="D95" s="210" t="s">
        <v>1109</v>
      </c>
      <c r="E95" s="212"/>
      <c r="F95" s="213" t="s">
        <v>1110</v>
      </c>
      <c r="G95" s="210" t="s">
        <v>1091</v>
      </c>
      <c r="H95" s="212"/>
      <c r="I95" s="210"/>
      <c r="J95" s="214" t="s">
        <v>222</v>
      </c>
      <c r="K95" s="215"/>
      <c r="L95" s="215"/>
      <c r="M95" s="898" t="s">
        <v>1092</v>
      </c>
      <c r="N95" s="226" t="s">
        <v>1093</v>
      </c>
      <c r="O95" s="226" t="s">
        <v>1094</v>
      </c>
      <c r="P95" s="226" t="s">
        <v>1095</v>
      </c>
      <c r="Q95" s="226" t="s">
        <v>1111</v>
      </c>
    </row>
    <row r="96" spans="1:17" ht="14.65" customHeight="1" x14ac:dyDescent="0.35">
      <c r="A96" s="146" t="s">
        <v>1112</v>
      </c>
      <c r="B96" s="209" t="s">
        <v>832</v>
      </c>
      <c r="C96" s="210" t="s">
        <v>1088</v>
      </c>
      <c r="D96" s="210" t="s">
        <v>1113</v>
      </c>
      <c r="E96" s="212"/>
      <c r="F96" s="213" t="s">
        <v>1114</v>
      </c>
      <c r="G96" s="210" t="s">
        <v>1091</v>
      </c>
      <c r="H96" s="212"/>
      <c r="I96" s="210"/>
      <c r="J96" s="214" t="s">
        <v>222</v>
      </c>
      <c r="K96" s="215"/>
      <c r="L96" s="215"/>
      <c r="M96" s="898" t="s">
        <v>1092</v>
      </c>
      <c r="N96" s="226" t="s">
        <v>1093</v>
      </c>
      <c r="O96" s="226" t="s">
        <v>60</v>
      </c>
      <c r="P96" s="226" t="s">
        <v>1115</v>
      </c>
      <c r="Q96" s="226" t="s">
        <v>1116</v>
      </c>
    </row>
    <row r="97" spans="1:17" ht="14.65" customHeight="1" x14ac:dyDescent="0.35">
      <c r="A97" s="146" t="s">
        <v>1117</v>
      </c>
      <c r="B97" s="209" t="s">
        <v>832</v>
      </c>
      <c r="C97" s="210" t="s">
        <v>1088</v>
      </c>
      <c r="D97" s="210" t="s">
        <v>1118</v>
      </c>
      <c r="E97" s="212"/>
      <c r="F97" s="213" t="s">
        <v>1119</v>
      </c>
      <c r="G97" s="210" t="s">
        <v>1091</v>
      </c>
      <c r="H97" s="212"/>
      <c r="I97" s="210"/>
      <c r="J97" s="214" t="s">
        <v>222</v>
      </c>
      <c r="K97" s="215"/>
      <c r="L97" s="215"/>
      <c r="M97" s="898" t="s">
        <v>1092</v>
      </c>
      <c r="N97" s="226" t="s">
        <v>1093</v>
      </c>
      <c r="O97" s="226" t="s">
        <v>173</v>
      </c>
      <c r="P97" s="226" t="s">
        <v>1120</v>
      </c>
      <c r="Q97" s="226" t="s">
        <v>1121</v>
      </c>
    </row>
    <row r="98" spans="1:17" ht="14.65" customHeight="1" x14ac:dyDescent="0.35">
      <c r="A98" s="146" t="s">
        <v>1122</v>
      </c>
      <c r="B98" s="209" t="s">
        <v>832</v>
      </c>
      <c r="C98" s="210" t="s">
        <v>1088</v>
      </c>
      <c r="D98" s="210" t="s">
        <v>1123</v>
      </c>
      <c r="E98" s="212"/>
      <c r="F98" s="213" t="s">
        <v>1124</v>
      </c>
      <c r="G98" s="210" t="s">
        <v>1091</v>
      </c>
      <c r="H98" s="212"/>
      <c r="I98" s="210"/>
      <c r="J98" s="214" t="s">
        <v>222</v>
      </c>
      <c r="K98" s="215"/>
      <c r="L98" s="215"/>
      <c r="M98" s="898" t="s">
        <v>1092</v>
      </c>
      <c r="N98" s="226" t="s">
        <v>1093</v>
      </c>
      <c r="O98" s="226" t="s">
        <v>60</v>
      </c>
      <c r="P98" s="226" t="s">
        <v>1115</v>
      </c>
      <c r="Q98" s="226" t="s">
        <v>1116</v>
      </c>
    </row>
    <row r="99" spans="1:17" ht="14.65" customHeight="1" x14ac:dyDescent="0.35">
      <c r="A99" s="146" t="s">
        <v>1125</v>
      </c>
      <c r="B99" s="209" t="s">
        <v>832</v>
      </c>
      <c r="C99" s="210" t="s">
        <v>1088</v>
      </c>
      <c r="D99" s="210" t="s">
        <v>1106</v>
      </c>
      <c r="E99" s="212"/>
      <c r="F99" s="213" t="s">
        <v>1126</v>
      </c>
      <c r="G99" s="210" t="s">
        <v>837</v>
      </c>
      <c r="H99" s="212"/>
      <c r="I99" s="212"/>
      <c r="J99" s="214"/>
      <c r="K99" s="215"/>
      <c r="L99" s="215"/>
      <c r="M99" s="898"/>
      <c r="N99" s="226"/>
      <c r="O99" s="226"/>
      <c r="P99" s="226"/>
      <c r="Q99" s="226"/>
    </row>
    <row r="100" spans="1:17" ht="14.65" customHeight="1" x14ac:dyDescent="0.35">
      <c r="A100" s="146" t="s">
        <v>1127</v>
      </c>
      <c r="B100" s="209" t="s">
        <v>832</v>
      </c>
      <c r="C100" s="210" t="s">
        <v>1088</v>
      </c>
      <c r="D100" s="210" t="s">
        <v>1128</v>
      </c>
      <c r="E100" s="848" t="s">
        <v>1129</v>
      </c>
      <c r="F100" s="213" t="s">
        <v>1130</v>
      </c>
      <c r="G100" s="210" t="s">
        <v>1091</v>
      </c>
      <c r="H100" s="225" t="s">
        <v>59</v>
      </c>
      <c r="I100" s="210"/>
      <c r="J100" s="214" t="s">
        <v>222</v>
      </c>
      <c r="K100" s="215"/>
      <c r="L100" s="215"/>
      <c r="M100" s="898" t="s">
        <v>1092</v>
      </c>
      <c r="N100" s="226" t="s">
        <v>1093</v>
      </c>
      <c r="O100" s="226" t="s">
        <v>53</v>
      </c>
      <c r="P100" s="226" t="s">
        <v>1131</v>
      </c>
      <c r="Q100" s="226" t="s">
        <v>1132</v>
      </c>
    </row>
    <row r="101" spans="1:17" ht="14.65" customHeight="1" x14ac:dyDescent="0.35">
      <c r="A101" s="146" t="s">
        <v>1133</v>
      </c>
      <c r="B101" s="209" t="s">
        <v>832</v>
      </c>
      <c r="C101" s="210" t="s">
        <v>1088</v>
      </c>
      <c r="D101" s="210" t="s">
        <v>1134</v>
      </c>
      <c r="E101" s="848" t="s">
        <v>1129</v>
      </c>
      <c r="F101" s="213" t="s">
        <v>1135</v>
      </c>
      <c r="G101" s="210" t="s">
        <v>1091</v>
      </c>
      <c r="H101" s="225" t="s">
        <v>59</v>
      </c>
      <c r="I101" s="210"/>
      <c r="J101" s="214" t="s">
        <v>222</v>
      </c>
      <c r="K101" s="215"/>
      <c r="L101" s="215"/>
      <c r="M101" s="898" t="s">
        <v>1092</v>
      </c>
      <c r="N101" s="226" t="s">
        <v>1093</v>
      </c>
      <c r="O101" s="226" t="s">
        <v>53</v>
      </c>
      <c r="P101" s="226" t="s">
        <v>1131</v>
      </c>
      <c r="Q101" s="226" t="s">
        <v>1132</v>
      </c>
    </row>
    <row r="102" spans="1:17" ht="14.65" customHeight="1" x14ac:dyDescent="0.35">
      <c r="A102" s="146" t="s">
        <v>1136</v>
      </c>
      <c r="B102" s="209" t="s">
        <v>832</v>
      </c>
      <c r="C102" s="210" t="s">
        <v>1088</v>
      </c>
      <c r="D102" s="210" t="s">
        <v>1137</v>
      </c>
      <c r="E102" s="848" t="s">
        <v>1129</v>
      </c>
      <c r="F102" s="213" t="s">
        <v>1138</v>
      </c>
      <c r="G102" s="210" t="s">
        <v>1091</v>
      </c>
      <c r="H102" s="225" t="s">
        <v>59</v>
      </c>
      <c r="I102" s="210"/>
      <c r="J102" s="214" t="s">
        <v>222</v>
      </c>
      <c r="K102" s="215"/>
      <c r="L102" s="215"/>
      <c r="M102" s="898" t="s">
        <v>1092</v>
      </c>
      <c r="N102" s="226" t="s">
        <v>1093</v>
      </c>
      <c r="O102" s="226" t="s">
        <v>53</v>
      </c>
      <c r="P102" s="226" t="s">
        <v>1131</v>
      </c>
      <c r="Q102" s="226" t="s">
        <v>1132</v>
      </c>
    </row>
    <row r="103" spans="1:17" ht="14.65" customHeight="1" x14ac:dyDescent="0.35">
      <c r="A103" s="146" t="s">
        <v>1139</v>
      </c>
      <c r="B103" s="209" t="s">
        <v>832</v>
      </c>
      <c r="C103" s="210" t="s">
        <v>1088</v>
      </c>
      <c r="D103" s="210" t="s">
        <v>1140</v>
      </c>
      <c r="E103" s="848" t="s">
        <v>1129</v>
      </c>
      <c r="F103" s="213" t="s">
        <v>1141</v>
      </c>
      <c r="G103" s="210" t="s">
        <v>1091</v>
      </c>
      <c r="H103" s="225" t="s">
        <v>59</v>
      </c>
      <c r="I103" s="210"/>
      <c r="J103" s="214" t="s">
        <v>222</v>
      </c>
      <c r="K103" s="215"/>
      <c r="L103" s="215"/>
      <c r="M103" s="898" t="s">
        <v>1092</v>
      </c>
      <c r="N103" s="226" t="s">
        <v>1093</v>
      </c>
      <c r="O103" s="226" t="s">
        <v>53</v>
      </c>
      <c r="P103" s="226" t="s">
        <v>1131</v>
      </c>
      <c r="Q103" s="226" t="s">
        <v>1132</v>
      </c>
    </row>
    <row r="104" spans="1:17" ht="14.65" customHeight="1" x14ac:dyDescent="0.35">
      <c r="A104" s="146" t="s">
        <v>1142</v>
      </c>
      <c r="B104" s="209" t="s">
        <v>832</v>
      </c>
      <c r="C104" s="210" t="s">
        <v>1088</v>
      </c>
      <c r="D104" s="210" t="s">
        <v>1143</v>
      </c>
      <c r="E104" s="848" t="s">
        <v>1129</v>
      </c>
      <c r="F104" s="213" t="s">
        <v>1144</v>
      </c>
      <c r="G104" s="210" t="s">
        <v>1091</v>
      </c>
      <c r="H104" s="225" t="s">
        <v>59</v>
      </c>
      <c r="I104" s="210"/>
      <c r="J104" s="214" t="s">
        <v>222</v>
      </c>
      <c r="K104" s="215"/>
      <c r="L104" s="215"/>
      <c r="M104" s="898" t="s">
        <v>1092</v>
      </c>
      <c r="N104" s="226" t="s">
        <v>1093</v>
      </c>
      <c r="O104" s="226" t="s">
        <v>173</v>
      </c>
      <c r="P104" s="226" t="s">
        <v>1120</v>
      </c>
      <c r="Q104" s="226" t="s">
        <v>1121</v>
      </c>
    </row>
    <row r="105" spans="1:17" ht="14.65" customHeight="1" x14ac:dyDescent="0.35">
      <c r="A105" s="146" t="s">
        <v>1145</v>
      </c>
      <c r="B105" s="209" t="s">
        <v>832</v>
      </c>
      <c r="C105" s="210" t="s">
        <v>1088</v>
      </c>
      <c r="D105" s="210" t="s">
        <v>1106</v>
      </c>
      <c r="E105" s="212"/>
      <c r="F105" s="213" t="s">
        <v>1146</v>
      </c>
      <c r="G105" s="210" t="s">
        <v>837</v>
      </c>
      <c r="H105" s="225" t="s">
        <v>59</v>
      </c>
      <c r="I105" s="212"/>
      <c r="J105" s="214"/>
      <c r="K105" s="215"/>
      <c r="L105" s="215"/>
      <c r="M105" s="898"/>
      <c r="N105" s="226"/>
      <c r="O105" s="226"/>
      <c r="P105" s="226"/>
      <c r="Q105" s="226"/>
    </row>
    <row r="106" spans="1:17" ht="14.65" customHeight="1" x14ac:dyDescent="0.35">
      <c r="A106" s="146" t="s">
        <v>1147</v>
      </c>
      <c r="B106" s="209" t="s">
        <v>832</v>
      </c>
      <c r="C106" s="210" t="s">
        <v>1088</v>
      </c>
      <c r="D106" s="211">
        <v>39</v>
      </c>
      <c r="E106" s="212"/>
      <c r="F106" s="213" t="s">
        <v>1148</v>
      </c>
      <c r="G106" s="210" t="s">
        <v>1091</v>
      </c>
      <c r="H106" s="225" t="s">
        <v>59</v>
      </c>
      <c r="I106" s="210"/>
      <c r="J106" s="214"/>
      <c r="K106" s="215"/>
      <c r="L106" s="215"/>
      <c r="M106" s="898"/>
      <c r="N106" s="226"/>
      <c r="O106" s="226"/>
      <c r="P106" s="226"/>
      <c r="Q106" s="226"/>
    </row>
    <row r="107" spans="1:17" ht="14.65" customHeight="1" x14ac:dyDescent="0.35">
      <c r="A107" s="146" t="s">
        <v>1149</v>
      </c>
      <c r="B107" s="209" t="s">
        <v>832</v>
      </c>
      <c r="C107" s="210" t="s">
        <v>1088</v>
      </c>
      <c r="D107" s="211">
        <v>39</v>
      </c>
      <c r="E107" s="212"/>
      <c r="F107" s="213" t="s">
        <v>1150</v>
      </c>
      <c r="G107" s="210" t="s">
        <v>1091</v>
      </c>
      <c r="H107" s="225" t="s">
        <v>59</v>
      </c>
      <c r="I107" s="210"/>
      <c r="J107" s="214"/>
      <c r="K107" s="215"/>
      <c r="L107" s="215"/>
      <c r="M107" s="898"/>
      <c r="N107" s="226"/>
      <c r="O107" s="226"/>
      <c r="P107" s="226"/>
      <c r="Q107" s="226"/>
    </row>
    <row r="108" spans="1:17" ht="14.65" customHeight="1" x14ac:dyDescent="0.35">
      <c r="A108" s="146" t="s">
        <v>1151</v>
      </c>
      <c r="B108" s="209" t="s">
        <v>832</v>
      </c>
      <c r="C108" s="210" t="s">
        <v>1088</v>
      </c>
      <c r="D108" s="211">
        <v>40</v>
      </c>
      <c r="E108" s="829" t="s">
        <v>1152</v>
      </c>
      <c r="F108" s="213" t="s">
        <v>1153</v>
      </c>
      <c r="G108" s="1191" t="s">
        <v>4075</v>
      </c>
      <c r="H108" s="212" t="s">
        <v>59</v>
      </c>
      <c r="I108" s="210"/>
      <c r="J108" s="214" t="s">
        <v>222</v>
      </c>
      <c r="K108" s="215"/>
      <c r="L108" s="215"/>
      <c r="M108" s="898" t="s">
        <v>1092</v>
      </c>
      <c r="N108" s="226" t="s">
        <v>1154</v>
      </c>
      <c r="O108" s="226" t="s">
        <v>1155</v>
      </c>
      <c r="P108" s="226" t="s">
        <v>1156</v>
      </c>
      <c r="Q108" s="226" t="s">
        <v>1157</v>
      </c>
    </row>
    <row r="109" spans="1:17" ht="14.65" customHeight="1" x14ac:dyDescent="0.35">
      <c r="A109" s="146" t="s">
        <v>1159</v>
      </c>
      <c r="B109" s="209" t="s">
        <v>832</v>
      </c>
      <c r="C109" s="210" t="s">
        <v>1088</v>
      </c>
      <c r="D109" s="211">
        <v>42</v>
      </c>
      <c r="E109" s="212"/>
      <c r="F109" s="213" t="s">
        <v>1160</v>
      </c>
      <c r="G109" s="226" t="s">
        <v>50</v>
      </c>
      <c r="H109" s="212" t="s">
        <v>59</v>
      </c>
      <c r="I109" s="210"/>
      <c r="J109" s="214" t="s">
        <v>222</v>
      </c>
      <c r="K109" s="215"/>
      <c r="L109" s="215"/>
      <c r="M109" s="898"/>
      <c r="N109" s="226"/>
      <c r="O109" s="226"/>
      <c r="P109" s="226"/>
      <c r="Q109" s="226"/>
    </row>
    <row r="110" spans="1:17" ht="14.65" customHeight="1" x14ac:dyDescent="0.35">
      <c r="A110" s="146" t="s">
        <v>1161</v>
      </c>
      <c r="B110" s="209" t="s">
        <v>832</v>
      </c>
      <c r="C110" s="210" t="s">
        <v>1088</v>
      </c>
      <c r="D110" s="211">
        <v>43</v>
      </c>
      <c r="E110" s="829" t="s">
        <v>1162</v>
      </c>
      <c r="F110" s="213" t="s">
        <v>1163</v>
      </c>
      <c r="G110" s="210" t="s">
        <v>58</v>
      </c>
      <c r="H110" s="212" t="s">
        <v>59</v>
      </c>
      <c r="I110" s="210"/>
      <c r="J110" s="214" t="s">
        <v>222</v>
      </c>
      <c r="K110" s="215"/>
      <c r="L110" s="215"/>
      <c r="M110" s="898"/>
      <c r="N110" s="226"/>
      <c r="O110" s="226"/>
      <c r="P110" s="226"/>
      <c r="Q110" s="226"/>
    </row>
    <row r="111" spans="1:17" ht="14.65" customHeight="1" x14ac:dyDescent="0.35">
      <c r="A111" s="326" t="s">
        <v>1164</v>
      </c>
      <c r="B111" s="307" t="s">
        <v>832</v>
      </c>
      <c r="C111" s="9" t="s">
        <v>1088</v>
      </c>
      <c r="D111" s="9" t="s">
        <v>1165</v>
      </c>
      <c r="E111" s="308"/>
      <c r="F111" s="309" t="s">
        <v>1166</v>
      </c>
      <c r="G111" s="9" t="s">
        <v>856</v>
      </c>
      <c r="H111" s="308" t="s">
        <v>59</v>
      </c>
      <c r="I111" s="308" t="s">
        <v>143</v>
      </c>
      <c r="J111" s="327"/>
      <c r="K111" s="328"/>
      <c r="L111" s="328"/>
      <c r="M111" s="898"/>
      <c r="N111" s="226"/>
      <c r="O111" s="226"/>
      <c r="P111" s="226"/>
      <c r="Q111" s="226"/>
    </row>
    <row r="112" spans="1:17" ht="15" customHeight="1" thickBot="1" x14ac:dyDescent="0.4">
      <c r="A112" s="329" t="s">
        <v>1167</v>
      </c>
      <c r="B112" s="330" t="s">
        <v>832</v>
      </c>
      <c r="C112" s="331" t="s">
        <v>1088</v>
      </c>
      <c r="D112" s="331" t="s">
        <v>1165</v>
      </c>
      <c r="E112" s="332"/>
      <c r="F112" s="333" t="s">
        <v>1168</v>
      </c>
      <c r="G112" s="331" t="s">
        <v>856</v>
      </c>
      <c r="H112" s="332" t="s">
        <v>59</v>
      </c>
      <c r="I112" s="332" t="s">
        <v>143</v>
      </c>
      <c r="J112" s="334"/>
      <c r="K112" s="335"/>
      <c r="L112" s="335"/>
      <c r="M112" s="898"/>
      <c r="N112" s="226"/>
      <c r="O112" s="226"/>
      <c r="P112" s="226"/>
      <c r="Q112" s="226"/>
    </row>
    <row r="113" spans="1:17" ht="14.65" customHeight="1" x14ac:dyDescent="0.35">
      <c r="A113" s="1486" t="s">
        <v>1169</v>
      </c>
      <c r="B113" s="1489" t="s">
        <v>832</v>
      </c>
      <c r="C113" s="1492" t="s">
        <v>1170</v>
      </c>
      <c r="D113" s="1489">
        <v>44</v>
      </c>
      <c r="E113" s="1495" t="s">
        <v>1171</v>
      </c>
      <c r="F113" s="1498" t="s">
        <v>1172</v>
      </c>
      <c r="G113" s="1501" t="s">
        <v>1016</v>
      </c>
      <c r="H113" s="1504"/>
      <c r="I113" s="1507"/>
      <c r="J113" s="1507"/>
      <c r="K113" s="1507"/>
      <c r="L113" s="1510"/>
      <c r="M113" s="898" t="s">
        <v>985</v>
      </c>
      <c r="N113" s="226" t="s">
        <v>1173</v>
      </c>
      <c r="O113" s="226" t="s">
        <v>53</v>
      </c>
      <c r="P113" s="226" t="s">
        <v>1174</v>
      </c>
      <c r="Q113" s="226"/>
    </row>
    <row r="114" spans="1:17" ht="14.65" customHeight="1" x14ac:dyDescent="0.35">
      <c r="A114" s="1487"/>
      <c r="B114" s="1490"/>
      <c r="C114" s="1493"/>
      <c r="D114" s="1490"/>
      <c r="E114" s="1496"/>
      <c r="F114" s="1499"/>
      <c r="G114" s="1502"/>
      <c r="H114" s="1505"/>
      <c r="I114" s="1508"/>
      <c r="J114" s="1508"/>
      <c r="K114" s="1508"/>
      <c r="L114" s="1511"/>
      <c r="M114" s="898" t="s">
        <v>985</v>
      </c>
      <c r="N114" s="226" t="s">
        <v>1175</v>
      </c>
      <c r="O114" s="226" t="s">
        <v>610</v>
      </c>
      <c r="P114" s="989" t="s">
        <v>1176</v>
      </c>
      <c r="Q114" s="226"/>
    </row>
    <row r="115" spans="1:17" ht="14.65" customHeight="1" x14ac:dyDescent="0.35">
      <c r="A115" s="1488"/>
      <c r="B115" s="1491"/>
      <c r="C115" s="1494"/>
      <c r="D115" s="1491"/>
      <c r="E115" s="1497"/>
      <c r="F115" s="1500"/>
      <c r="G115" s="1503"/>
      <c r="H115" s="1506"/>
      <c r="I115" s="1509"/>
      <c r="J115" s="1509"/>
      <c r="K115" s="1509"/>
      <c r="L115" s="1512"/>
      <c r="M115" s="898" t="s">
        <v>985</v>
      </c>
      <c r="N115" s="226" t="s">
        <v>1177</v>
      </c>
      <c r="O115" s="226" t="s">
        <v>53</v>
      </c>
      <c r="P115" s="226" t="s">
        <v>1178</v>
      </c>
      <c r="Q115" s="226"/>
    </row>
    <row r="116" spans="1:17" ht="14.65" customHeight="1" x14ac:dyDescent="0.35">
      <c r="A116" s="343" t="s">
        <v>1179</v>
      </c>
      <c r="B116" s="344" t="s">
        <v>832</v>
      </c>
      <c r="C116" s="345" t="s">
        <v>1180</v>
      </c>
      <c r="D116" s="346">
        <v>50</v>
      </c>
      <c r="E116" s="347"/>
      <c r="F116" s="348" t="s">
        <v>1181</v>
      </c>
      <c r="G116" s="290" t="s">
        <v>1016</v>
      </c>
      <c r="H116" s="349"/>
      <c r="I116" s="350"/>
      <c r="J116" s="295"/>
      <c r="K116" s="296"/>
      <c r="L116" s="296"/>
      <c r="M116" s="898"/>
      <c r="N116" s="226"/>
      <c r="O116" s="226"/>
      <c r="P116" s="226"/>
      <c r="Q116" s="226"/>
    </row>
    <row r="117" spans="1:17" ht="14.65" customHeight="1" x14ac:dyDescent="0.35">
      <c r="A117" s="343" t="s">
        <v>1182</v>
      </c>
      <c r="B117" s="344" t="s">
        <v>832</v>
      </c>
      <c r="C117" s="345" t="s">
        <v>1180</v>
      </c>
      <c r="D117" s="346" t="s">
        <v>1183</v>
      </c>
      <c r="E117" s="347"/>
      <c r="F117" s="348" t="s">
        <v>1184</v>
      </c>
      <c r="G117" s="290" t="s">
        <v>1016</v>
      </c>
      <c r="H117" s="349"/>
      <c r="I117" s="350"/>
      <c r="J117" s="295"/>
      <c r="K117" s="296"/>
      <c r="L117" s="296"/>
      <c r="M117" s="901" t="s">
        <v>985</v>
      </c>
      <c r="N117" s="276" t="s">
        <v>1061</v>
      </c>
      <c r="O117" s="276" t="s">
        <v>1185</v>
      </c>
      <c r="P117" s="276" t="s">
        <v>1186</v>
      </c>
      <c r="Q117" s="276" t="s">
        <v>1187</v>
      </c>
    </row>
    <row r="118" spans="1:17" ht="14.65" customHeight="1" x14ac:dyDescent="0.35">
      <c r="A118" s="343" t="s">
        <v>1188</v>
      </c>
      <c r="B118" s="344" t="s">
        <v>832</v>
      </c>
      <c r="C118" s="345" t="s">
        <v>1180</v>
      </c>
      <c r="D118" s="1192">
        <v>51</v>
      </c>
      <c r="E118" s="347"/>
      <c r="F118" s="1194" t="s">
        <v>1189</v>
      </c>
      <c r="G118" s="290" t="s">
        <v>1016</v>
      </c>
      <c r="H118" s="294" t="s">
        <v>1190</v>
      </c>
      <c r="I118" s="350"/>
      <c r="J118" s="295"/>
      <c r="K118" s="351" t="s">
        <v>554</v>
      </c>
      <c r="L118" s="351"/>
      <c r="M118" s="901" t="s">
        <v>985</v>
      </c>
      <c r="N118" s="276" t="s">
        <v>1177</v>
      </c>
      <c r="O118" s="276" t="s">
        <v>1191</v>
      </c>
      <c r="P118" s="276" t="s">
        <v>1192</v>
      </c>
      <c r="Q118" s="276"/>
    </row>
    <row r="119" spans="1:17" ht="13.5" customHeight="1" x14ac:dyDescent="0.35">
      <c r="A119" s="343" t="s">
        <v>1193</v>
      </c>
      <c r="B119" s="344" t="s">
        <v>832</v>
      </c>
      <c r="C119" s="345" t="s">
        <v>1180</v>
      </c>
      <c r="D119" s="1192">
        <v>51</v>
      </c>
      <c r="E119" s="347"/>
      <c r="F119" s="1193" t="s">
        <v>1194</v>
      </c>
      <c r="G119" s="290" t="s">
        <v>1016</v>
      </c>
      <c r="H119" s="294" t="s">
        <v>1190</v>
      </c>
      <c r="I119" s="350"/>
      <c r="J119" s="295"/>
      <c r="K119" s="351" t="s">
        <v>554</v>
      </c>
      <c r="L119" s="351"/>
      <c r="M119" s="898"/>
      <c r="N119" s="226"/>
      <c r="O119" s="226"/>
      <c r="P119" s="226"/>
      <c r="Q119" s="226"/>
    </row>
    <row r="120" spans="1:17" ht="14.65" customHeight="1" x14ac:dyDescent="0.35">
      <c r="A120" s="306" t="s">
        <v>1195</v>
      </c>
      <c r="B120" s="1158" t="s">
        <v>832</v>
      </c>
      <c r="C120" s="276" t="s">
        <v>1180</v>
      </c>
      <c r="D120" s="421" t="s">
        <v>1196</v>
      </c>
      <c r="E120" s="308"/>
      <c r="F120" s="309" t="s">
        <v>1197</v>
      </c>
      <c r="G120" s="273" t="s">
        <v>1016</v>
      </c>
      <c r="H120" s="274"/>
      <c r="I120" s="1243" t="s">
        <v>143</v>
      </c>
      <c r="J120" s="327"/>
      <c r="K120" s="983" t="s">
        <v>554</v>
      </c>
      <c r="L120" s="983"/>
      <c r="M120" s="898"/>
      <c r="N120" s="226"/>
      <c r="O120" s="226"/>
      <c r="P120" s="226"/>
      <c r="Q120" s="226"/>
    </row>
    <row r="121" spans="1:17" ht="14.65" customHeight="1" x14ac:dyDescent="0.35">
      <c r="A121" s="352" t="s">
        <v>1198</v>
      </c>
      <c r="B121" s="353" t="s">
        <v>832</v>
      </c>
      <c r="C121" s="354" t="s">
        <v>1199</v>
      </c>
      <c r="D121" s="354" t="s">
        <v>494</v>
      </c>
      <c r="E121" s="829" t="s">
        <v>1200</v>
      </c>
      <c r="F121" s="213" t="s">
        <v>1201</v>
      </c>
      <c r="G121" s="354" t="s">
        <v>1202</v>
      </c>
      <c r="H121" s="355"/>
      <c r="I121" s="210"/>
      <c r="J121" s="356" t="s">
        <v>1021</v>
      </c>
      <c r="K121" s="313"/>
      <c r="L121" s="313"/>
      <c r="M121" s="898" t="s">
        <v>985</v>
      </c>
      <c r="N121" s="226" t="s">
        <v>1173</v>
      </c>
      <c r="O121" s="226" t="s">
        <v>53</v>
      </c>
      <c r="P121" s="226" t="s">
        <v>1203</v>
      </c>
      <c r="Q121" s="226"/>
    </row>
    <row r="122" spans="1:17" ht="14.65" customHeight="1" x14ac:dyDescent="0.35">
      <c r="A122" s="352" t="s">
        <v>1204</v>
      </c>
      <c r="B122" s="353" t="s">
        <v>832</v>
      </c>
      <c r="C122" s="354" t="s">
        <v>1199</v>
      </c>
      <c r="D122" s="354" t="s">
        <v>507</v>
      </c>
      <c r="E122" s="829" t="s">
        <v>1205</v>
      </c>
      <c r="F122" s="213" t="s">
        <v>1206</v>
      </c>
      <c r="G122" s="354" t="s">
        <v>1207</v>
      </c>
      <c r="H122" s="355"/>
      <c r="I122" s="210"/>
      <c r="J122" s="356" t="s">
        <v>1021</v>
      </c>
      <c r="K122" s="313"/>
      <c r="L122" s="313"/>
      <c r="M122" s="898"/>
      <c r="N122" s="226"/>
      <c r="O122" s="226"/>
      <c r="P122" s="226"/>
      <c r="Q122" s="226"/>
    </row>
    <row r="123" spans="1:17" s="135" customFormat="1" ht="14.65" customHeight="1" x14ac:dyDescent="0.35">
      <c r="A123" s="352" t="s">
        <v>1208</v>
      </c>
      <c r="B123" s="298" t="s">
        <v>832</v>
      </c>
      <c r="C123" s="299" t="s">
        <v>1199</v>
      </c>
      <c r="D123" s="299" t="s">
        <v>1209</v>
      </c>
      <c r="E123" s="848" t="s">
        <v>1210</v>
      </c>
      <c r="F123" s="270" t="s">
        <v>1211</v>
      </c>
      <c r="G123" s="299" t="s">
        <v>1202</v>
      </c>
      <c r="H123" s="301"/>
      <c r="I123" s="267"/>
      <c r="J123" s="356" t="s">
        <v>1021</v>
      </c>
      <c r="K123" s="357"/>
      <c r="L123" s="357"/>
      <c r="M123" s="974" t="s">
        <v>985</v>
      </c>
      <c r="N123" s="903" t="s">
        <v>1175</v>
      </c>
      <c r="O123" s="903" t="s">
        <v>53</v>
      </c>
      <c r="P123" s="903" t="s">
        <v>1212</v>
      </c>
      <c r="Q123" s="903"/>
    </row>
    <row r="124" spans="1:17" s="135" customFormat="1" ht="14.65" customHeight="1" x14ac:dyDescent="0.35">
      <c r="A124" s="352" t="s">
        <v>1213</v>
      </c>
      <c r="B124" s="298" t="s">
        <v>832</v>
      </c>
      <c r="C124" s="299" t="s">
        <v>1199</v>
      </c>
      <c r="D124" s="299" t="s">
        <v>1214</v>
      </c>
      <c r="E124" s="848" t="s">
        <v>1210</v>
      </c>
      <c r="F124" s="270" t="s">
        <v>1215</v>
      </c>
      <c r="G124" s="299" t="s">
        <v>1202</v>
      </c>
      <c r="H124" s="301"/>
      <c r="I124" s="267"/>
      <c r="J124" s="356" t="s">
        <v>1021</v>
      </c>
      <c r="K124" s="357"/>
      <c r="L124" s="357"/>
      <c r="M124" s="974" t="s">
        <v>985</v>
      </c>
      <c r="N124" s="903" t="s">
        <v>1175</v>
      </c>
      <c r="O124" s="903" t="s">
        <v>60</v>
      </c>
      <c r="P124" s="903" t="s">
        <v>1216</v>
      </c>
      <c r="Q124" s="903"/>
    </row>
    <row r="125" spans="1:17" s="135" customFormat="1" ht="14.65" customHeight="1" x14ac:dyDescent="0.35">
      <c r="A125" s="352" t="s">
        <v>1217</v>
      </c>
      <c r="B125" s="298" t="s">
        <v>832</v>
      </c>
      <c r="C125" s="299" t="s">
        <v>1199</v>
      </c>
      <c r="D125" s="300">
        <v>51</v>
      </c>
      <c r="E125" s="846" t="s">
        <v>1218</v>
      </c>
      <c r="F125" s="270" t="s">
        <v>1219</v>
      </c>
      <c r="G125" s="299" t="s">
        <v>1202</v>
      </c>
      <c r="H125" s="301"/>
      <c r="I125" s="267"/>
      <c r="J125" s="356" t="s">
        <v>1021</v>
      </c>
      <c r="K125" s="301" t="s">
        <v>554</v>
      </c>
      <c r="L125" s="361"/>
      <c r="M125" s="974" t="s">
        <v>985</v>
      </c>
      <c r="N125" s="903" t="s">
        <v>1177</v>
      </c>
      <c r="O125" s="903" t="s">
        <v>53</v>
      </c>
      <c r="P125" s="903" t="s">
        <v>1220</v>
      </c>
      <c r="Q125" s="903"/>
    </row>
    <row r="126" spans="1:17" s="135" customFormat="1" ht="14.65" customHeight="1" x14ac:dyDescent="0.35">
      <c r="A126" s="352" t="s">
        <v>1221</v>
      </c>
      <c r="B126" s="298" t="s">
        <v>832</v>
      </c>
      <c r="C126" s="299" t="s">
        <v>1199</v>
      </c>
      <c r="D126" s="300" t="s">
        <v>1222</v>
      </c>
      <c r="E126" s="848" t="s">
        <v>1223</v>
      </c>
      <c r="F126" s="270" t="s">
        <v>1224</v>
      </c>
      <c r="G126" s="299" t="s">
        <v>1202</v>
      </c>
      <c r="H126" s="301"/>
      <c r="I126" s="267"/>
      <c r="J126" s="356" t="s">
        <v>1021</v>
      </c>
      <c r="K126" s="301" t="s">
        <v>554</v>
      </c>
      <c r="L126" s="357"/>
      <c r="M126" s="912" t="s">
        <v>985</v>
      </c>
      <c r="N126" s="914" t="s">
        <v>1061</v>
      </c>
      <c r="O126" s="914" t="s">
        <v>1225</v>
      </c>
      <c r="P126" s="914" t="s">
        <v>1226</v>
      </c>
      <c r="Q126" s="276" t="s">
        <v>1227</v>
      </c>
    </row>
    <row r="127" spans="1:17" s="135" customFormat="1" ht="14.65" customHeight="1" x14ac:dyDescent="0.35">
      <c r="A127" s="352" t="s">
        <v>1228</v>
      </c>
      <c r="B127" s="298" t="s">
        <v>832</v>
      </c>
      <c r="C127" s="299" t="s">
        <v>1199</v>
      </c>
      <c r="D127" s="300" t="s">
        <v>1229</v>
      </c>
      <c r="E127" s="848" t="s">
        <v>1223</v>
      </c>
      <c r="F127" s="270" t="s">
        <v>1230</v>
      </c>
      <c r="G127" s="299" t="s">
        <v>1202</v>
      </c>
      <c r="H127" s="301"/>
      <c r="I127" s="267"/>
      <c r="J127" s="356" t="s">
        <v>1021</v>
      </c>
      <c r="K127" s="301" t="s">
        <v>554</v>
      </c>
      <c r="L127" s="357"/>
      <c r="M127" s="912" t="s">
        <v>985</v>
      </c>
      <c r="N127" s="914" t="s">
        <v>1061</v>
      </c>
      <c r="O127" s="914" t="s">
        <v>1225</v>
      </c>
      <c r="P127" s="914" t="s">
        <v>1226</v>
      </c>
      <c r="Q127" s="276" t="s">
        <v>1231</v>
      </c>
    </row>
    <row r="128" spans="1:17" ht="14.65" customHeight="1" x14ac:dyDescent="0.35">
      <c r="A128" s="146" t="s">
        <v>1232</v>
      </c>
      <c r="B128" s="358" t="s">
        <v>832</v>
      </c>
      <c r="C128" s="226" t="s">
        <v>1199</v>
      </c>
      <c r="D128" s="359">
        <v>47</v>
      </c>
      <c r="E128" s="187"/>
      <c r="F128" s="213" t="s">
        <v>1233</v>
      </c>
      <c r="G128" s="226" t="s">
        <v>58</v>
      </c>
      <c r="H128" s="225" t="s">
        <v>59</v>
      </c>
      <c r="I128" s="210"/>
      <c r="J128" s="214"/>
      <c r="K128" s="215"/>
      <c r="L128" s="215"/>
      <c r="M128" s="898"/>
      <c r="N128" s="226"/>
      <c r="O128" s="226"/>
      <c r="P128" s="226"/>
      <c r="Q128" s="226" t="s">
        <v>1234</v>
      </c>
    </row>
    <row r="129" spans="1:17" ht="14.65" customHeight="1" x14ac:dyDescent="0.35">
      <c r="A129" s="146" t="s">
        <v>1235</v>
      </c>
      <c r="B129" s="185" t="s">
        <v>832</v>
      </c>
      <c r="C129" s="186" t="s">
        <v>1199</v>
      </c>
      <c r="D129" s="186" t="s">
        <v>1236</v>
      </c>
      <c r="E129" s="187"/>
      <c r="F129" s="213" t="s">
        <v>1237</v>
      </c>
      <c r="G129" s="226" t="s">
        <v>58</v>
      </c>
      <c r="H129" s="225"/>
      <c r="I129" s="210"/>
      <c r="J129" s="214"/>
      <c r="K129" s="215"/>
      <c r="L129" s="215"/>
      <c r="M129" s="898" t="s">
        <v>985</v>
      </c>
      <c r="N129" s="226" t="s">
        <v>1061</v>
      </c>
      <c r="O129" s="226" t="s">
        <v>1238</v>
      </c>
      <c r="P129" s="226" t="s">
        <v>1239</v>
      </c>
      <c r="Q129" s="226" t="s">
        <v>1240</v>
      </c>
    </row>
    <row r="130" spans="1:17" s="1" customFormat="1" ht="14.65" customHeight="1" x14ac:dyDescent="0.35">
      <c r="A130" s="146" t="s">
        <v>1241</v>
      </c>
      <c r="B130" s="185" t="s">
        <v>832</v>
      </c>
      <c r="C130" s="186" t="s">
        <v>1199</v>
      </c>
      <c r="D130" s="359" t="s">
        <v>1242</v>
      </c>
      <c r="E130" s="187"/>
      <c r="F130" s="213" t="s">
        <v>1243</v>
      </c>
      <c r="G130" s="226" t="s">
        <v>58</v>
      </c>
      <c r="H130" s="225" t="s">
        <v>59</v>
      </c>
      <c r="I130" s="212"/>
      <c r="J130" s="214"/>
      <c r="K130" s="215"/>
      <c r="L130" s="215"/>
      <c r="M130" s="898"/>
      <c r="N130" s="226"/>
      <c r="O130" s="226"/>
      <c r="P130" s="226"/>
      <c r="Q130" s="226"/>
    </row>
    <row r="131" spans="1:17" s="1" customFormat="1" ht="14.65" customHeight="1" x14ac:dyDescent="0.35">
      <c r="A131" s="146" t="s">
        <v>1244</v>
      </c>
      <c r="B131" s="209" t="s">
        <v>832</v>
      </c>
      <c r="C131" s="226" t="s">
        <v>1245</v>
      </c>
      <c r="D131" s="359" t="s">
        <v>1246</v>
      </c>
      <c r="E131" s="187"/>
      <c r="F131" s="360" t="s">
        <v>1247</v>
      </c>
      <c r="G131" s="210" t="s">
        <v>984</v>
      </c>
      <c r="H131" s="212"/>
      <c r="I131" s="212"/>
      <c r="J131" s="214"/>
      <c r="K131" s="215"/>
      <c r="L131" s="215"/>
      <c r="M131" s="898" t="s">
        <v>985</v>
      </c>
      <c r="N131" s="226" t="s">
        <v>1173</v>
      </c>
      <c r="O131" s="226" t="s">
        <v>173</v>
      </c>
      <c r="P131" s="226" t="s">
        <v>1248</v>
      </c>
      <c r="Q131" s="226"/>
    </row>
    <row r="132" spans="1:17" ht="14.65" customHeight="1" x14ac:dyDescent="0.35">
      <c r="A132" s="146" t="s">
        <v>1249</v>
      </c>
      <c r="B132" s="209" t="s">
        <v>832</v>
      </c>
      <c r="C132" s="226" t="s">
        <v>1245</v>
      </c>
      <c r="D132" s="210" t="s">
        <v>1250</v>
      </c>
      <c r="E132" s="212"/>
      <c r="F132" s="213" t="s">
        <v>1251</v>
      </c>
      <c r="G132" s="210" t="s">
        <v>837</v>
      </c>
      <c r="H132" s="212"/>
      <c r="I132" s="210"/>
      <c r="J132" s="214"/>
      <c r="K132" s="215"/>
      <c r="L132" s="215"/>
      <c r="M132" s="898"/>
      <c r="N132" s="226"/>
      <c r="O132" s="226"/>
      <c r="P132" s="226"/>
      <c r="Q132" s="226"/>
    </row>
    <row r="133" spans="1:17" ht="14.65" customHeight="1" x14ac:dyDescent="0.35">
      <c r="A133" s="146" t="s">
        <v>1252</v>
      </c>
      <c r="B133" s="209" t="s">
        <v>832</v>
      </c>
      <c r="C133" s="226" t="s">
        <v>1245</v>
      </c>
      <c r="D133" s="210" t="s">
        <v>1250</v>
      </c>
      <c r="E133" s="212"/>
      <c r="F133" s="213" t="s">
        <v>1253</v>
      </c>
      <c r="G133" s="210" t="s">
        <v>837</v>
      </c>
      <c r="H133" s="212"/>
      <c r="I133" s="210"/>
      <c r="J133" s="214"/>
      <c r="K133" s="215"/>
      <c r="L133" s="215"/>
      <c r="M133" s="898"/>
      <c r="N133" s="226"/>
      <c r="O133" s="226"/>
      <c r="P133" s="226"/>
      <c r="Q133" s="226"/>
    </row>
    <row r="134" spans="1:17" ht="14.65" customHeight="1" x14ac:dyDescent="0.35">
      <c r="A134" s="326" t="s">
        <v>1254</v>
      </c>
      <c r="B134" s="307" t="s">
        <v>832</v>
      </c>
      <c r="C134" s="276" t="s">
        <v>1245</v>
      </c>
      <c r="D134" s="9" t="s">
        <v>1250</v>
      </c>
      <c r="E134" s="308"/>
      <c r="F134" s="309" t="s">
        <v>1255</v>
      </c>
      <c r="G134" s="9" t="s">
        <v>837</v>
      </c>
      <c r="H134" s="308"/>
      <c r="I134" s="277" t="s">
        <v>143</v>
      </c>
      <c r="J134" s="327"/>
      <c r="K134" s="328"/>
      <c r="L134" s="328"/>
      <c r="M134" s="898"/>
      <c r="N134" s="226"/>
      <c r="O134" s="226"/>
      <c r="P134" s="226"/>
      <c r="Q134" s="226"/>
    </row>
    <row r="135" spans="1:17" ht="14.65" customHeight="1" x14ac:dyDescent="0.35">
      <c r="A135" s="146" t="s">
        <v>1256</v>
      </c>
      <c r="B135" s="209" t="s">
        <v>832</v>
      </c>
      <c r="C135" s="226" t="s">
        <v>1245</v>
      </c>
      <c r="D135" s="210" t="s">
        <v>1250</v>
      </c>
      <c r="E135" s="212"/>
      <c r="F135" s="213" t="s">
        <v>1257</v>
      </c>
      <c r="G135" s="210" t="s">
        <v>837</v>
      </c>
      <c r="H135" s="212"/>
      <c r="I135" s="225"/>
      <c r="J135" s="214"/>
      <c r="K135" s="215"/>
      <c r="L135" s="215"/>
      <c r="M135" s="898"/>
      <c r="N135" s="226"/>
      <c r="O135" s="226"/>
      <c r="P135" s="226"/>
      <c r="Q135" s="226"/>
    </row>
    <row r="136" spans="1:17" ht="14.65" customHeight="1" x14ac:dyDescent="0.35">
      <c r="A136" s="146" t="s">
        <v>1258</v>
      </c>
      <c r="B136" s="209" t="s">
        <v>832</v>
      </c>
      <c r="C136" s="226" t="s">
        <v>1245</v>
      </c>
      <c r="D136" s="210" t="s">
        <v>1250</v>
      </c>
      <c r="E136" s="212"/>
      <c r="F136" s="213" t="s">
        <v>1259</v>
      </c>
      <c r="G136" s="210" t="s">
        <v>837</v>
      </c>
      <c r="H136" s="212"/>
      <c r="I136" s="210"/>
      <c r="J136" s="214"/>
      <c r="K136" s="215"/>
      <c r="L136" s="215"/>
      <c r="M136" s="898"/>
      <c r="N136" s="226"/>
      <c r="O136" s="226"/>
      <c r="P136" s="226"/>
      <c r="Q136" s="226"/>
    </row>
    <row r="137" spans="1:17" ht="14.65" customHeight="1" x14ac:dyDescent="0.35">
      <c r="A137" s="146" t="s">
        <v>1260</v>
      </c>
      <c r="B137" s="209" t="s">
        <v>832</v>
      </c>
      <c r="C137" s="226" t="s">
        <v>1245</v>
      </c>
      <c r="D137" s="210" t="s">
        <v>1250</v>
      </c>
      <c r="E137" s="212"/>
      <c r="F137" s="213" t="s">
        <v>1261</v>
      </c>
      <c r="G137" s="210" t="s">
        <v>58</v>
      </c>
      <c r="H137" s="212"/>
      <c r="I137" s="210"/>
      <c r="J137" s="214"/>
      <c r="K137" s="215"/>
      <c r="L137" s="215"/>
      <c r="M137" s="898"/>
      <c r="N137" s="226"/>
      <c r="O137" s="226"/>
      <c r="P137" s="226"/>
      <c r="Q137" s="226"/>
    </row>
    <row r="138" spans="1:17" ht="14.65" customHeight="1" x14ac:dyDescent="0.35">
      <c r="A138" s="146" t="s">
        <v>1262</v>
      </c>
      <c r="B138" s="209" t="s">
        <v>832</v>
      </c>
      <c r="C138" s="226" t="s">
        <v>1245</v>
      </c>
      <c r="D138" s="210" t="s">
        <v>1263</v>
      </c>
      <c r="E138" s="212"/>
      <c r="F138" s="213" t="s">
        <v>1264</v>
      </c>
      <c r="G138" s="210" t="s">
        <v>984</v>
      </c>
      <c r="H138" s="212"/>
      <c r="I138" s="210"/>
      <c r="J138" s="214"/>
      <c r="K138" s="215"/>
      <c r="L138" s="215"/>
      <c r="M138" s="898"/>
      <c r="N138" s="226"/>
      <c r="O138" s="226"/>
      <c r="P138" s="226"/>
      <c r="Q138" s="226"/>
    </row>
    <row r="139" spans="1:17" ht="14.65" customHeight="1" x14ac:dyDescent="0.35">
      <c r="A139" s="146" t="s">
        <v>1265</v>
      </c>
      <c r="B139" s="185" t="s">
        <v>832</v>
      </c>
      <c r="C139" s="186" t="s">
        <v>1199</v>
      </c>
      <c r="D139" s="359" t="s">
        <v>1266</v>
      </c>
      <c r="E139" s="187"/>
      <c r="F139" s="213" t="s">
        <v>1267</v>
      </c>
      <c r="G139" s="226" t="s">
        <v>210</v>
      </c>
      <c r="H139" s="225"/>
      <c r="I139" s="210"/>
      <c r="J139" s="214"/>
      <c r="K139" s="361" t="s">
        <v>554</v>
      </c>
      <c r="L139" s="357"/>
      <c r="M139" s="898"/>
      <c r="N139" s="226"/>
      <c r="O139" s="226"/>
      <c r="P139" s="226"/>
      <c r="Q139" s="226"/>
    </row>
    <row r="140" spans="1:17" ht="14.65" customHeight="1" x14ac:dyDescent="0.35">
      <c r="A140" s="146" t="s">
        <v>1268</v>
      </c>
      <c r="B140" s="358" t="s">
        <v>832</v>
      </c>
      <c r="C140" s="226" t="s">
        <v>1199</v>
      </c>
      <c r="D140" s="362" t="s">
        <v>1269</v>
      </c>
      <c r="E140" s="225"/>
      <c r="F140" s="213" t="s">
        <v>1270</v>
      </c>
      <c r="G140" s="226" t="s">
        <v>58</v>
      </c>
      <c r="H140" s="225"/>
      <c r="I140" s="210"/>
      <c r="J140" s="214"/>
      <c r="K140" s="361" t="s">
        <v>554</v>
      </c>
      <c r="L140" s="357"/>
      <c r="M140" s="901" t="s">
        <v>985</v>
      </c>
      <c r="N140" s="276" t="s">
        <v>1177</v>
      </c>
      <c r="O140" s="276" t="s">
        <v>1191</v>
      </c>
      <c r="P140" s="990" t="s">
        <v>1271</v>
      </c>
      <c r="Q140" s="276"/>
    </row>
    <row r="141" spans="1:17" ht="14.65" customHeight="1" x14ac:dyDescent="0.35">
      <c r="A141" s="146" t="s">
        <v>1272</v>
      </c>
      <c r="B141" s="358" t="s">
        <v>832</v>
      </c>
      <c r="C141" s="226" t="s">
        <v>1199</v>
      </c>
      <c r="D141" s="362" t="s">
        <v>1269</v>
      </c>
      <c r="E141" s="225"/>
      <c r="F141" s="213" t="s">
        <v>1273</v>
      </c>
      <c r="G141" s="226" t="s">
        <v>50</v>
      </c>
      <c r="H141" s="225"/>
      <c r="I141" s="210"/>
      <c r="J141" s="214"/>
      <c r="K141" s="361" t="s">
        <v>554</v>
      </c>
      <c r="L141" s="357"/>
      <c r="M141" s="898" t="s">
        <v>985</v>
      </c>
      <c r="N141" s="226" t="s">
        <v>1177</v>
      </c>
      <c r="O141" s="226" t="s">
        <v>675</v>
      </c>
      <c r="P141" s="226" t="s">
        <v>1274</v>
      </c>
      <c r="Q141" s="226"/>
    </row>
    <row r="142" spans="1:17" ht="14.65" customHeight="1" x14ac:dyDescent="0.35">
      <c r="A142" s="146" t="s">
        <v>1275</v>
      </c>
      <c r="B142" s="209" t="s">
        <v>832</v>
      </c>
      <c r="C142" s="226" t="s">
        <v>1245</v>
      </c>
      <c r="D142" s="226" t="s">
        <v>1276</v>
      </c>
      <c r="E142" s="212"/>
      <c r="F142" s="213" t="s">
        <v>1277</v>
      </c>
      <c r="G142" s="210" t="s">
        <v>984</v>
      </c>
      <c r="H142" s="212"/>
      <c r="I142" s="210"/>
      <c r="J142" s="214"/>
      <c r="K142" s="361" t="s">
        <v>554</v>
      </c>
      <c r="L142" s="357"/>
      <c r="M142" s="898" t="s">
        <v>985</v>
      </c>
      <c r="N142" s="226" t="s">
        <v>1177</v>
      </c>
      <c r="O142" s="226" t="s">
        <v>173</v>
      </c>
      <c r="P142" s="226" t="s">
        <v>1248</v>
      </c>
      <c r="Q142" s="226"/>
    </row>
    <row r="143" spans="1:17" ht="14.65" customHeight="1" x14ac:dyDescent="0.35">
      <c r="A143" s="146" t="s">
        <v>1278</v>
      </c>
      <c r="B143" s="358" t="s">
        <v>832</v>
      </c>
      <c r="C143" s="226" t="s">
        <v>1199</v>
      </c>
      <c r="D143" s="362" t="s">
        <v>1279</v>
      </c>
      <c r="E143" s="225"/>
      <c r="F143" s="213" t="s">
        <v>1280</v>
      </c>
      <c r="G143" s="226" t="s">
        <v>58</v>
      </c>
      <c r="H143" s="225"/>
      <c r="I143" s="210"/>
      <c r="J143" s="214"/>
      <c r="K143" s="361" t="s">
        <v>554</v>
      </c>
      <c r="L143" s="357"/>
      <c r="M143" s="898"/>
      <c r="N143" s="226"/>
      <c r="O143" s="226"/>
      <c r="P143" s="226"/>
      <c r="Q143" s="226" t="s">
        <v>1281</v>
      </c>
    </row>
    <row r="144" spans="1:17" s="135" customFormat="1" ht="14.5" x14ac:dyDescent="0.35">
      <c r="A144" s="146" t="s">
        <v>1282</v>
      </c>
      <c r="B144" s="266" t="s">
        <v>832</v>
      </c>
      <c r="C144" s="267" t="s">
        <v>1180</v>
      </c>
      <c r="D144" s="268">
        <v>53</v>
      </c>
      <c r="E144" s="848" t="s">
        <v>1283</v>
      </c>
      <c r="F144" s="270" t="s">
        <v>1284</v>
      </c>
      <c r="G144" s="267" t="s">
        <v>1158</v>
      </c>
      <c r="H144" s="269"/>
      <c r="I144" s="267"/>
      <c r="J144" s="363" t="s">
        <v>1021</v>
      </c>
      <c r="K144" s="361" t="s">
        <v>554</v>
      </c>
      <c r="L144" s="357"/>
      <c r="M144" s="898" t="s">
        <v>985</v>
      </c>
      <c r="N144" s="226" t="s">
        <v>1285</v>
      </c>
      <c r="O144" s="226" t="s">
        <v>1286</v>
      </c>
      <c r="P144" s="226" t="s">
        <v>1287</v>
      </c>
      <c r="Q144" s="226" t="s">
        <v>1288</v>
      </c>
    </row>
    <row r="145" spans="1:17" s="135" customFormat="1" ht="14.65" customHeight="1" x14ac:dyDescent="0.35">
      <c r="A145" s="146" t="s">
        <v>1289</v>
      </c>
      <c r="B145" s="266" t="s">
        <v>832</v>
      </c>
      <c r="C145" s="267" t="s">
        <v>1180</v>
      </c>
      <c r="D145" s="268">
        <v>53</v>
      </c>
      <c r="E145" s="848" t="s">
        <v>1283</v>
      </c>
      <c r="F145" s="270" t="s">
        <v>1290</v>
      </c>
      <c r="G145" s="267" t="s">
        <v>1158</v>
      </c>
      <c r="H145" s="269"/>
      <c r="I145" s="267"/>
      <c r="J145" s="363" t="s">
        <v>1021</v>
      </c>
      <c r="K145" s="361" t="s">
        <v>554</v>
      </c>
      <c r="L145" s="357"/>
      <c r="M145" s="898" t="s">
        <v>985</v>
      </c>
      <c r="N145" s="226" t="s">
        <v>1285</v>
      </c>
      <c r="O145" s="226" t="s">
        <v>1286</v>
      </c>
      <c r="P145" s="226" t="s">
        <v>1287</v>
      </c>
      <c r="Q145" s="226" t="s">
        <v>1291</v>
      </c>
    </row>
    <row r="146" spans="1:17" s="135" customFormat="1" ht="14.65" customHeight="1" x14ac:dyDescent="0.35">
      <c r="A146" s="146" t="s">
        <v>1292</v>
      </c>
      <c r="B146" s="266" t="s">
        <v>832</v>
      </c>
      <c r="C146" s="267" t="s">
        <v>1180</v>
      </c>
      <c r="D146" s="268">
        <v>55</v>
      </c>
      <c r="E146" s="267"/>
      <c r="F146" s="270" t="s">
        <v>1293</v>
      </c>
      <c r="G146" s="267" t="s">
        <v>58</v>
      </c>
      <c r="H146" s="269"/>
      <c r="I146" s="267"/>
      <c r="J146" s="363" t="s">
        <v>1021</v>
      </c>
      <c r="K146" s="361" t="s">
        <v>554</v>
      </c>
      <c r="L146" s="357"/>
      <c r="M146" s="974"/>
      <c r="N146" s="903"/>
      <c r="O146" s="903"/>
      <c r="P146" s="903"/>
      <c r="Q146" s="903"/>
    </row>
    <row r="147" spans="1:17" ht="14.65" customHeight="1" x14ac:dyDescent="0.35">
      <c r="A147" s="146" t="s">
        <v>1294</v>
      </c>
      <c r="B147" s="209" t="s">
        <v>832</v>
      </c>
      <c r="C147" s="210" t="s">
        <v>1170</v>
      </c>
      <c r="D147" s="211" t="s">
        <v>1295</v>
      </c>
      <c r="E147" s="212"/>
      <c r="F147" s="213" t="s">
        <v>1296</v>
      </c>
      <c r="G147" s="210" t="s">
        <v>856</v>
      </c>
      <c r="H147" s="225" t="s">
        <v>59</v>
      </c>
      <c r="I147" s="212"/>
      <c r="J147" s="214"/>
      <c r="K147" s="215"/>
      <c r="L147" s="215"/>
      <c r="M147" s="898"/>
      <c r="N147" s="226"/>
      <c r="O147" s="226"/>
      <c r="P147" s="226"/>
      <c r="Q147" s="226"/>
    </row>
    <row r="148" spans="1:17" ht="14.65" customHeight="1" x14ac:dyDescent="0.35">
      <c r="A148" s="146" t="s">
        <v>1297</v>
      </c>
      <c r="B148" s="185" t="s">
        <v>832</v>
      </c>
      <c r="C148" s="186" t="s">
        <v>1199</v>
      </c>
      <c r="D148" s="359" t="s">
        <v>1295</v>
      </c>
      <c r="E148" s="187"/>
      <c r="F148" s="213" t="s">
        <v>1298</v>
      </c>
      <c r="G148" s="226" t="s">
        <v>856</v>
      </c>
      <c r="H148" s="225" t="s">
        <v>59</v>
      </c>
      <c r="I148" s="212"/>
      <c r="J148" s="312"/>
      <c r="K148" s="313"/>
      <c r="L148" s="313"/>
      <c r="M148" s="898"/>
      <c r="N148" s="226"/>
      <c r="O148" s="226"/>
      <c r="P148" s="226"/>
      <c r="Q148" s="226"/>
    </row>
    <row r="149" spans="1:17" ht="15" customHeight="1" thickBot="1" x14ac:dyDescent="0.4">
      <c r="A149" s="147" t="s">
        <v>1299</v>
      </c>
      <c r="B149" s="190" t="s">
        <v>832</v>
      </c>
      <c r="C149" s="191" t="s">
        <v>1199</v>
      </c>
      <c r="D149" s="364" t="s">
        <v>1295</v>
      </c>
      <c r="E149" s="178"/>
      <c r="F149" s="237" t="s">
        <v>1300</v>
      </c>
      <c r="G149" s="365" t="s">
        <v>856</v>
      </c>
      <c r="H149" s="231" t="s">
        <v>59</v>
      </c>
      <c r="I149" s="238"/>
      <c r="J149" s="366"/>
      <c r="K149" s="367"/>
      <c r="L149" s="367"/>
      <c r="M149" s="898"/>
      <c r="N149" s="226"/>
      <c r="O149" s="226"/>
      <c r="P149" s="226"/>
      <c r="Q149" s="226"/>
    </row>
    <row r="150" spans="1:17" ht="14.65" customHeight="1" x14ac:dyDescent="0.35">
      <c r="A150" s="140" t="s">
        <v>1301</v>
      </c>
      <c r="B150" s="202" t="s">
        <v>832</v>
      </c>
      <c r="C150" s="203" t="s">
        <v>1302</v>
      </c>
      <c r="D150" s="204" t="s">
        <v>1303</v>
      </c>
      <c r="E150" s="842" t="s">
        <v>1304</v>
      </c>
      <c r="F150" s="206" t="s">
        <v>1305</v>
      </c>
      <c r="G150" s="203" t="s">
        <v>58</v>
      </c>
      <c r="H150" s="205"/>
      <c r="I150" s="203"/>
      <c r="J150" s="368" t="s">
        <v>843</v>
      </c>
      <c r="K150" s="369"/>
      <c r="L150" s="369"/>
      <c r="M150" s="898" t="s">
        <v>985</v>
      </c>
      <c r="N150" s="226" t="s">
        <v>1306</v>
      </c>
      <c r="O150" s="226" t="s">
        <v>1307</v>
      </c>
      <c r="P150" s="226" t="s">
        <v>1308</v>
      </c>
      <c r="Q150" s="226" t="s">
        <v>1309</v>
      </c>
    </row>
    <row r="151" spans="1:17" ht="14.65" customHeight="1" x14ac:dyDescent="0.35">
      <c r="A151" s="1468" t="s">
        <v>1310</v>
      </c>
      <c r="B151" s="1470" t="s">
        <v>832</v>
      </c>
      <c r="C151" s="1470" t="s">
        <v>1302</v>
      </c>
      <c r="D151" s="1470" t="s">
        <v>1311</v>
      </c>
      <c r="E151" s="1459" t="s">
        <v>1312</v>
      </c>
      <c r="F151" s="1478" t="s">
        <v>1313</v>
      </c>
      <c r="G151" s="1470" t="s">
        <v>58</v>
      </c>
      <c r="H151" s="1470"/>
      <c r="I151" s="1480"/>
      <c r="J151" s="1482" t="s">
        <v>843</v>
      </c>
      <c r="K151" s="1474"/>
      <c r="L151" s="1476"/>
      <c r="M151" s="898" t="s">
        <v>985</v>
      </c>
      <c r="N151" s="226" t="s">
        <v>1306</v>
      </c>
      <c r="O151" s="226" t="s">
        <v>1307</v>
      </c>
      <c r="P151" s="226" t="s">
        <v>1308</v>
      </c>
      <c r="Q151" s="226" t="s">
        <v>1309</v>
      </c>
    </row>
    <row r="152" spans="1:17" ht="14.65" customHeight="1" x14ac:dyDescent="0.35">
      <c r="A152" s="1469"/>
      <c r="B152" s="1471"/>
      <c r="C152" s="1471"/>
      <c r="D152" s="1471"/>
      <c r="E152" s="1460"/>
      <c r="F152" s="1479"/>
      <c r="G152" s="1471"/>
      <c r="H152" s="1471"/>
      <c r="I152" s="1481"/>
      <c r="J152" s="1483"/>
      <c r="K152" s="1475"/>
      <c r="L152" s="1477"/>
      <c r="M152" s="898" t="s">
        <v>985</v>
      </c>
      <c r="N152" s="226" t="s">
        <v>986</v>
      </c>
      <c r="O152" s="226" t="s">
        <v>1314</v>
      </c>
      <c r="P152" s="226" t="s">
        <v>1315</v>
      </c>
      <c r="Q152" s="226" t="s">
        <v>1316</v>
      </c>
    </row>
    <row r="153" spans="1:17" ht="14.65" customHeight="1" x14ac:dyDescent="0.35">
      <c r="A153" s="146" t="s">
        <v>1317</v>
      </c>
      <c r="B153" s="209" t="s">
        <v>832</v>
      </c>
      <c r="C153" s="210" t="s">
        <v>1302</v>
      </c>
      <c r="D153" s="211">
        <v>58</v>
      </c>
      <c r="E153" s="829" t="s">
        <v>1312</v>
      </c>
      <c r="F153" s="213" t="s">
        <v>1318</v>
      </c>
      <c r="G153" s="226" t="s">
        <v>50</v>
      </c>
      <c r="H153" s="225" t="s">
        <v>59</v>
      </c>
      <c r="I153" s="210"/>
      <c r="J153" s="214"/>
      <c r="K153" s="215"/>
      <c r="L153" s="215"/>
      <c r="M153" s="898" t="s">
        <v>985</v>
      </c>
      <c r="N153" s="226" t="s">
        <v>1306</v>
      </c>
      <c r="O153" s="226" t="s">
        <v>1307</v>
      </c>
      <c r="P153" s="226" t="s">
        <v>1319</v>
      </c>
      <c r="Q153" s="226" t="s">
        <v>1309</v>
      </c>
    </row>
    <row r="154" spans="1:17" ht="14.65" customHeight="1" x14ac:dyDescent="0.35">
      <c r="A154" s="370" t="s">
        <v>1320</v>
      </c>
      <c r="B154" s="371" t="s">
        <v>832</v>
      </c>
      <c r="C154" s="350" t="s">
        <v>1302</v>
      </c>
      <c r="D154" s="346" t="s">
        <v>1321</v>
      </c>
      <c r="E154" s="851" t="s">
        <v>1322</v>
      </c>
      <c r="F154" s="348" t="s">
        <v>1323</v>
      </c>
      <c r="G154" s="350" t="s">
        <v>1324</v>
      </c>
      <c r="H154" s="372" t="s">
        <v>59</v>
      </c>
      <c r="I154" s="350"/>
      <c r="J154" s="295"/>
      <c r="K154" s="296"/>
      <c r="L154" s="296"/>
      <c r="M154" s="898" t="s">
        <v>985</v>
      </c>
      <c r="N154" s="226" t="s">
        <v>1306</v>
      </c>
      <c r="O154" s="226" t="s">
        <v>1307</v>
      </c>
      <c r="P154" s="226" t="s">
        <v>1325</v>
      </c>
      <c r="Q154" s="226" t="s">
        <v>1309</v>
      </c>
    </row>
    <row r="155" spans="1:17" ht="14.65" customHeight="1" x14ac:dyDescent="0.35">
      <c r="A155" s="352" t="s">
        <v>1326</v>
      </c>
      <c r="B155" s="353" t="s">
        <v>832</v>
      </c>
      <c r="C155" s="354" t="s">
        <v>1302</v>
      </c>
      <c r="D155" s="373" t="s">
        <v>1321</v>
      </c>
      <c r="E155" s="212"/>
      <c r="F155" s="213" t="s">
        <v>1327</v>
      </c>
      <c r="G155" s="354" t="s">
        <v>1020</v>
      </c>
      <c r="H155" s="225" t="s">
        <v>59</v>
      </c>
      <c r="I155" s="210"/>
      <c r="J155" s="214"/>
      <c r="K155" s="215"/>
      <c r="L155" s="215"/>
      <c r="M155" s="898" t="s">
        <v>985</v>
      </c>
      <c r="N155" s="226" t="s">
        <v>1306</v>
      </c>
      <c r="O155" s="226" t="s">
        <v>1307</v>
      </c>
      <c r="P155" s="226" t="s">
        <v>1325</v>
      </c>
      <c r="Q155" s="226" t="s">
        <v>1309</v>
      </c>
    </row>
    <row r="156" spans="1:17" ht="14.65" customHeight="1" x14ac:dyDescent="0.35">
      <c r="A156" s="352" t="s">
        <v>1328</v>
      </c>
      <c r="B156" s="353" t="s">
        <v>832</v>
      </c>
      <c r="C156" s="354" t="s">
        <v>1302</v>
      </c>
      <c r="D156" s="354" t="s">
        <v>1329</v>
      </c>
      <c r="E156" s="212"/>
      <c r="F156" s="213" t="s">
        <v>1330</v>
      </c>
      <c r="G156" s="354" t="s">
        <v>1020</v>
      </c>
      <c r="H156" s="225" t="s">
        <v>59</v>
      </c>
      <c r="I156" s="210"/>
      <c r="J156" s="214"/>
      <c r="K156" s="215"/>
      <c r="L156" s="215"/>
      <c r="M156" s="898"/>
      <c r="N156" s="226"/>
      <c r="O156" s="226"/>
      <c r="P156" s="226"/>
      <c r="Q156" s="226"/>
    </row>
    <row r="157" spans="1:17" ht="14.65" customHeight="1" x14ac:dyDescent="0.35">
      <c r="A157" s="352" t="s">
        <v>1331</v>
      </c>
      <c r="B157" s="353" t="s">
        <v>832</v>
      </c>
      <c r="C157" s="354" t="s">
        <v>1302</v>
      </c>
      <c r="D157" s="354" t="s">
        <v>1332</v>
      </c>
      <c r="E157" s="212"/>
      <c r="F157" s="213" t="s">
        <v>1333</v>
      </c>
      <c r="G157" s="354" t="s">
        <v>984</v>
      </c>
      <c r="H157" s="225" t="s">
        <v>59</v>
      </c>
      <c r="I157" s="210"/>
      <c r="J157" s="214"/>
      <c r="K157" s="215"/>
      <c r="L157" s="215"/>
      <c r="M157" s="898"/>
      <c r="N157" s="226"/>
      <c r="O157" s="226"/>
      <c r="P157" s="226"/>
      <c r="Q157" s="226"/>
    </row>
    <row r="158" spans="1:17" ht="14.65" customHeight="1" x14ac:dyDescent="0.35">
      <c r="A158" s="146" t="s">
        <v>1334</v>
      </c>
      <c r="B158" s="209" t="s">
        <v>832</v>
      </c>
      <c r="C158" s="210" t="s">
        <v>1302</v>
      </c>
      <c r="D158" s="211" t="s">
        <v>1335</v>
      </c>
      <c r="E158" s="212"/>
      <c r="F158" s="213" t="s">
        <v>1336</v>
      </c>
      <c r="G158" s="210" t="s">
        <v>58</v>
      </c>
      <c r="H158" s="225" t="s">
        <v>59</v>
      </c>
      <c r="I158" s="210"/>
      <c r="J158" s="214"/>
      <c r="K158" s="215"/>
      <c r="L158" s="215"/>
      <c r="M158" s="898"/>
      <c r="N158" s="226"/>
      <c r="O158" s="226"/>
      <c r="P158" s="226"/>
      <c r="Q158" s="226"/>
    </row>
    <row r="159" spans="1:17" ht="14.65" customHeight="1" x14ac:dyDescent="0.35">
      <c r="A159" s="146" t="s">
        <v>1337</v>
      </c>
      <c r="B159" s="209" t="s">
        <v>832</v>
      </c>
      <c r="C159" s="210" t="s">
        <v>1302</v>
      </c>
      <c r="D159" s="210" t="s">
        <v>1338</v>
      </c>
      <c r="E159" s="212"/>
      <c r="F159" s="213" t="s">
        <v>1339</v>
      </c>
      <c r="G159" s="226" t="s">
        <v>50</v>
      </c>
      <c r="H159" s="225" t="s">
        <v>59</v>
      </c>
      <c r="I159" s="210"/>
      <c r="J159" s="214"/>
      <c r="K159" s="215"/>
      <c r="L159" s="215"/>
      <c r="M159" s="898"/>
      <c r="N159" s="226"/>
      <c r="O159" s="226"/>
      <c r="P159" s="226"/>
      <c r="Q159" s="226"/>
    </row>
    <row r="160" spans="1:17" ht="14.65" customHeight="1" x14ac:dyDescent="0.35">
      <c r="A160" s="146" t="s">
        <v>1340</v>
      </c>
      <c r="B160" s="209" t="s">
        <v>832</v>
      </c>
      <c r="C160" s="210" t="s">
        <v>1302</v>
      </c>
      <c r="D160" s="211" t="s">
        <v>1341</v>
      </c>
      <c r="E160" s="212"/>
      <c r="F160" s="213" t="s">
        <v>1342</v>
      </c>
      <c r="G160" s="210" t="s">
        <v>984</v>
      </c>
      <c r="H160" s="225" t="s">
        <v>59</v>
      </c>
      <c r="I160" s="210"/>
      <c r="J160" s="214"/>
      <c r="K160" s="215"/>
      <c r="L160" s="215"/>
      <c r="M160" s="898" t="s">
        <v>985</v>
      </c>
      <c r="N160" s="226" t="s">
        <v>1306</v>
      </c>
      <c r="O160" s="226" t="s">
        <v>1307</v>
      </c>
      <c r="P160" s="226" t="s">
        <v>1308</v>
      </c>
      <c r="Q160" s="226" t="s">
        <v>1309</v>
      </c>
    </row>
    <row r="161" spans="1:17" ht="14.65" customHeight="1" x14ac:dyDescent="0.35">
      <c r="A161" s="146" t="s">
        <v>1343</v>
      </c>
      <c r="B161" s="209" t="s">
        <v>832</v>
      </c>
      <c r="C161" s="210" t="s">
        <v>1302</v>
      </c>
      <c r="D161" s="211" t="s">
        <v>1344</v>
      </c>
      <c r="E161" s="212"/>
      <c r="F161" s="213" t="s">
        <v>1345</v>
      </c>
      <c r="G161" s="210" t="s">
        <v>984</v>
      </c>
      <c r="H161" s="225" t="s">
        <v>59</v>
      </c>
      <c r="I161" s="210"/>
      <c r="J161" s="214"/>
      <c r="K161" s="215"/>
      <c r="L161" s="215"/>
      <c r="M161" s="898"/>
      <c r="N161" s="226"/>
      <c r="O161" s="226"/>
      <c r="P161" s="226"/>
      <c r="Q161" s="226"/>
    </row>
    <row r="162" spans="1:17" ht="14.65" customHeight="1" x14ac:dyDescent="0.35">
      <c r="A162" s="146" t="s">
        <v>1346</v>
      </c>
      <c r="B162" s="209" t="s">
        <v>832</v>
      </c>
      <c r="C162" s="210" t="s">
        <v>1302</v>
      </c>
      <c r="D162" s="210" t="s">
        <v>1347</v>
      </c>
      <c r="E162" s="212"/>
      <c r="F162" s="213" t="s">
        <v>1348</v>
      </c>
      <c r="G162" s="210" t="s">
        <v>58</v>
      </c>
      <c r="H162" s="212"/>
      <c r="I162" s="210"/>
      <c r="J162" s="214"/>
      <c r="K162" s="215"/>
      <c r="L162" s="215"/>
      <c r="M162" s="898" t="s">
        <v>985</v>
      </c>
      <c r="N162" s="226" t="s">
        <v>1306</v>
      </c>
      <c r="O162" s="226" t="s">
        <v>1307</v>
      </c>
      <c r="P162" s="226" t="s">
        <v>1349</v>
      </c>
      <c r="Q162" s="226" t="s">
        <v>1309</v>
      </c>
    </row>
    <row r="163" spans="1:17" ht="14.65" customHeight="1" x14ac:dyDescent="0.35">
      <c r="A163" s="146" t="s">
        <v>1350</v>
      </c>
      <c r="B163" s="209" t="s">
        <v>832</v>
      </c>
      <c r="C163" s="210" t="s">
        <v>1302</v>
      </c>
      <c r="D163" s="210" t="s">
        <v>1351</v>
      </c>
      <c r="E163" s="212"/>
      <c r="F163" s="213" t="s">
        <v>1352</v>
      </c>
      <c r="G163" s="210" t="s">
        <v>837</v>
      </c>
      <c r="H163" s="212"/>
      <c r="I163" s="210"/>
      <c r="J163" s="214"/>
      <c r="K163" s="215"/>
      <c r="L163" s="215"/>
      <c r="M163" s="898"/>
      <c r="N163" s="226"/>
      <c r="O163" s="226"/>
      <c r="P163" s="226"/>
      <c r="Q163" s="226"/>
    </row>
    <row r="164" spans="1:17" ht="14.65" customHeight="1" x14ac:dyDescent="0.35">
      <c r="A164" s="146" t="s">
        <v>1353</v>
      </c>
      <c r="B164" s="209" t="s">
        <v>832</v>
      </c>
      <c r="C164" s="210" t="s">
        <v>1302</v>
      </c>
      <c r="D164" s="210" t="s">
        <v>1351</v>
      </c>
      <c r="E164" s="212"/>
      <c r="F164" s="213" t="s">
        <v>1354</v>
      </c>
      <c r="G164" s="210" t="s">
        <v>837</v>
      </c>
      <c r="H164" s="212"/>
      <c r="I164" s="210"/>
      <c r="J164" s="214"/>
      <c r="K164" s="215"/>
      <c r="L164" s="215"/>
      <c r="M164" s="898"/>
      <c r="N164" s="226"/>
      <c r="O164" s="226"/>
      <c r="P164" s="226"/>
      <c r="Q164" s="226"/>
    </row>
    <row r="165" spans="1:17" ht="14.65" customHeight="1" x14ac:dyDescent="0.35">
      <c r="A165" s="146" t="s">
        <v>1355</v>
      </c>
      <c r="B165" s="209" t="s">
        <v>832</v>
      </c>
      <c r="C165" s="210" t="s">
        <v>1302</v>
      </c>
      <c r="D165" s="210" t="s">
        <v>1356</v>
      </c>
      <c r="E165" s="212"/>
      <c r="F165" s="213" t="s">
        <v>1357</v>
      </c>
      <c r="G165" s="226" t="s">
        <v>50</v>
      </c>
      <c r="H165" s="225"/>
      <c r="I165" s="210"/>
      <c r="J165" s="214"/>
      <c r="K165" s="215"/>
      <c r="L165" s="215"/>
      <c r="M165" s="898" t="s">
        <v>985</v>
      </c>
      <c r="N165" s="226" t="s">
        <v>1306</v>
      </c>
      <c r="O165" s="226" t="s">
        <v>1307</v>
      </c>
      <c r="P165" s="226" t="s">
        <v>1358</v>
      </c>
      <c r="Q165" s="226" t="s">
        <v>1309</v>
      </c>
    </row>
    <row r="166" spans="1:17" ht="14.65" customHeight="1" x14ac:dyDescent="0.35">
      <c r="A166" s="146" t="s">
        <v>1359</v>
      </c>
      <c r="B166" s="209" t="s">
        <v>832</v>
      </c>
      <c r="C166" s="210" t="s">
        <v>1302</v>
      </c>
      <c r="D166" s="210" t="s">
        <v>1360</v>
      </c>
      <c r="E166" s="212"/>
      <c r="F166" s="213" t="s">
        <v>1361</v>
      </c>
      <c r="G166" s="210" t="s">
        <v>837</v>
      </c>
      <c r="H166" s="212"/>
      <c r="I166" s="210"/>
      <c r="J166" s="214"/>
      <c r="K166" s="215"/>
      <c r="L166" s="215"/>
      <c r="M166" s="898"/>
      <c r="N166" s="226"/>
      <c r="O166" s="226"/>
      <c r="P166" s="226"/>
      <c r="Q166" s="226"/>
    </row>
    <row r="167" spans="1:17" ht="14.65" customHeight="1" x14ac:dyDescent="0.35">
      <c r="A167" s="146" t="s">
        <v>1362</v>
      </c>
      <c r="B167" s="209" t="s">
        <v>832</v>
      </c>
      <c r="C167" s="210" t="s">
        <v>1302</v>
      </c>
      <c r="D167" s="210" t="s">
        <v>1363</v>
      </c>
      <c r="E167" s="212"/>
      <c r="F167" s="213" t="s">
        <v>1364</v>
      </c>
      <c r="G167" s="210" t="s">
        <v>837</v>
      </c>
      <c r="H167" s="212"/>
      <c r="I167" s="210"/>
      <c r="J167" s="214"/>
      <c r="K167" s="215"/>
      <c r="L167" s="215"/>
      <c r="M167" s="898"/>
      <c r="N167" s="226"/>
      <c r="O167" s="226"/>
      <c r="P167" s="226"/>
      <c r="Q167" s="226"/>
    </row>
    <row r="168" spans="1:17" ht="14.65" customHeight="1" x14ac:dyDescent="0.35">
      <c r="A168" s="146" t="s">
        <v>1365</v>
      </c>
      <c r="B168" s="209" t="s">
        <v>832</v>
      </c>
      <c r="C168" s="210" t="s">
        <v>1302</v>
      </c>
      <c r="D168" s="210" t="s">
        <v>1366</v>
      </c>
      <c r="E168" s="212"/>
      <c r="F168" s="213" t="s">
        <v>1367</v>
      </c>
      <c r="G168" s="210" t="s">
        <v>837</v>
      </c>
      <c r="H168" s="212"/>
      <c r="I168" s="210"/>
      <c r="J168" s="214"/>
      <c r="K168" s="215"/>
      <c r="L168" s="215"/>
      <c r="M168" s="898"/>
      <c r="N168" s="226"/>
      <c r="O168" s="226"/>
      <c r="P168" s="226"/>
      <c r="Q168" s="226"/>
    </row>
    <row r="169" spans="1:17" ht="14.65" customHeight="1" x14ac:dyDescent="0.35">
      <c r="A169" s="146" t="s">
        <v>1368</v>
      </c>
      <c r="B169" s="209" t="s">
        <v>832</v>
      </c>
      <c r="C169" s="210" t="s">
        <v>1302</v>
      </c>
      <c r="D169" s="211" t="s">
        <v>1369</v>
      </c>
      <c r="E169" s="212"/>
      <c r="F169" s="213" t="s">
        <v>1370</v>
      </c>
      <c r="G169" s="226" t="s">
        <v>888</v>
      </c>
      <c r="H169" s="212"/>
      <c r="I169" s="212"/>
      <c r="J169" s="214"/>
      <c r="K169" s="215"/>
      <c r="L169" s="215"/>
      <c r="M169" s="898"/>
      <c r="N169" s="226"/>
      <c r="O169" s="226"/>
      <c r="P169" s="226"/>
      <c r="Q169" s="226"/>
    </row>
    <row r="170" spans="1:17" ht="14.65" customHeight="1" x14ac:dyDescent="0.35">
      <c r="A170" s="146" t="s">
        <v>1371</v>
      </c>
      <c r="B170" s="209" t="s">
        <v>832</v>
      </c>
      <c r="C170" s="210" t="s">
        <v>1302</v>
      </c>
      <c r="D170" s="211">
        <v>60</v>
      </c>
      <c r="E170" s="212"/>
      <c r="F170" s="213" t="s">
        <v>1372</v>
      </c>
      <c r="G170" s="210" t="s">
        <v>58</v>
      </c>
      <c r="H170" s="225" t="s">
        <v>59</v>
      </c>
      <c r="I170" s="210"/>
      <c r="J170" s="214"/>
      <c r="K170" s="215"/>
      <c r="L170" s="215"/>
      <c r="M170" s="898"/>
      <c r="N170" s="226"/>
      <c r="O170" s="226"/>
      <c r="P170" s="226"/>
      <c r="Q170" s="226"/>
    </row>
    <row r="171" spans="1:17" ht="14.65" customHeight="1" x14ac:dyDescent="0.35">
      <c r="A171" s="146" t="s">
        <v>1373</v>
      </c>
      <c r="B171" s="209" t="s">
        <v>832</v>
      </c>
      <c r="C171" s="210" t="s">
        <v>1302</v>
      </c>
      <c r="D171" s="211">
        <v>61</v>
      </c>
      <c r="E171" s="212"/>
      <c r="F171" s="213" t="s">
        <v>1374</v>
      </c>
      <c r="G171" s="226" t="s">
        <v>50</v>
      </c>
      <c r="H171" s="225"/>
      <c r="I171" s="210"/>
      <c r="J171" s="214"/>
      <c r="K171" s="215"/>
      <c r="L171" s="215"/>
      <c r="M171" s="898" t="s">
        <v>985</v>
      </c>
      <c r="N171" s="226" t="s">
        <v>1306</v>
      </c>
      <c r="O171" s="226" t="s">
        <v>1307</v>
      </c>
      <c r="P171" s="226" t="s">
        <v>1375</v>
      </c>
      <c r="Q171" s="226" t="s">
        <v>1309</v>
      </c>
    </row>
    <row r="172" spans="1:17" ht="14.65" customHeight="1" x14ac:dyDescent="0.35">
      <c r="A172" s="146" t="s">
        <v>1376</v>
      </c>
      <c r="B172" s="209" t="s">
        <v>832</v>
      </c>
      <c r="C172" s="210" t="s">
        <v>1302</v>
      </c>
      <c r="D172" s="210" t="s">
        <v>1377</v>
      </c>
      <c r="E172" s="212"/>
      <c r="F172" s="213" t="s">
        <v>1378</v>
      </c>
      <c r="G172" s="226" t="s">
        <v>50</v>
      </c>
      <c r="H172" s="225" t="s">
        <v>59</v>
      </c>
      <c r="I172" s="210"/>
      <c r="J172" s="214"/>
      <c r="K172" s="215"/>
      <c r="L172" s="215"/>
      <c r="M172" s="898" t="s">
        <v>985</v>
      </c>
      <c r="N172" s="226" t="s">
        <v>1306</v>
      </c>
      <c r="O172" s="226" t="s">
        <v>1307</v>
      </c>
      <c r="P172" s="226" t="s">
        <v>1375</v>
      </c>
      <c r="Q172" s="226" t="s">
        <v>1309</v>
      </c>
    </row>
    <row r="173" spans="1:17" ht="14.65" customHeight="1" x14ac:dyDescent="0.35">
      <c r="A173" s="146" t="s">
        <v>1379</v>
      </c>
      <c r="B173" s="209" t="s">
        <v>832</v>
      </c>
      <c r="C173" s="210" t="s">
        <v>1302</v>
      </c>
      <c r="D173" s="210" t="s">
        <v>1380</v>
      </c>
      <c r="E173" s="212"/>
      <c r="F173" s="213" t="s">
        <v>1381</v>
      </c>
      <c r="G173" s="226" t="s">
        <v>50</v>
      </c>
      <c r="H173" s="225" t="s">
        <v>59</v>
      </c>
      <c r="I173" s="210"/>
      <c r="J173" s="214"/>
      <c r="K173" s="215"/>
      <c r="L173" s="215"/>
      <c r="M173" s="898"/>
      <c r="N173" s="226"/>
      <c r="O173" s="226"/>
      <c r="P173" s="226"/>
      <c r="Q173" s="226" t="s">
        <v>1309</v>
      </c>
    </row>
    <row r="174" spans="1:17" ht="14.65" customHeight="1" x14ac:dyDescent="0.35">
      <c r="A174" s="146" t="s">
        <v>1382</v>
      </c>
      <c r="B174" s="209" t="s">
        <v>832</v>
      </c>
      <c r="C174" s="210" t="s">
        <v>1302</v>
      </c>
      <c r="D174" s="210" t="s">
        <v>1383</v>
      </c>
      <c r="E174" s="212"/>
      <c r="F174" s="213" t="s">
        <v>1384</v>
      </c>
      <c r="G174" s="210" t="s">
        <v>58</v>
      </c>
      <c r="H174" s="225" t="s">
        <v>59</v>
      </c>
      <c r="I174" s="210"/>
      <c r="J174" s="214"/>
      <c r="K174" s="215"/>
      <c r="L174" s="215"/>
      <c r="M174" s="898" t="s">
        <v>985</v>
      </c>
      <c r="N174" s="226" t="s">
        <v>1306</v>
      </c>
      <c r="O174" s="226" t="s">
        <v>1307</v>
      </c>
      <c r="P174" s="226" t="s">
        <v>1375</v>
      </c>
      <c r="Q174" s="226" t="s">
        <v>1309</v>
      </c>
    </row>
    <row r="175" spans="1:17" ht="15" customHeight="1" x14ac:dyDescent="0.35">
      <c r="A175" s="146" t="s">
        <v>1385</v>
      </c>
      <c r="B175" s="209" t="s">
        <v>832</v>
      </c>
      <c r="C175" s="210" t="s">
        <v>1302</v>
      </c>
      <c r="D175" s="210" t="s">
        <v>1386</v>
      </c>
      <c r="E175" s="212"/>
      <c r="F175" s="213" t="s">
        <v>1387</v>
      </c>
      <c r="G175" s="210" t="s">
        <v>58</v>
      </c>
      <c r="H175" s="225" t="s">
        <v>59</v>
      </c>
      <c r="I175" s="210"/>
      <c r="J175" s="214"/>
      <c r="K175" s="215"/>
      <c r="L175" s="215"/>
      <c r="M175" s="898" t="s">
        <v>985</v>
      </c>
      <c r="N175" s="226" t="s">
        <v>1306</v>
      </c>
      <c r="O175" s="226" t="s">
        <v>1307</v>
      </c>
      <c r="P175" s="226" t="s">
        <v>1388</v>
      </c>
      <c r="Q175" s="226" t="s">
        <v>1309</v>
      </c>
    </row>
    <row r="176" spans="1:17" ht="15" customHeight="1" x14ac:dyDescent="0.35">
      <c r="A176" s="1219" t="s">
        <v>4067</v>
      </c>
      <c r="B176" s="1220" t="s">
        <v>832</v>
      </c>
      <c r="C176" s="1191" t="s">
        <v>1302</v>
      </c>
      <c r="D176" s="1245" t="s">
        <v>4069</v>
      </c>
      <c r="E176" s="1246" t="s">
        <v>1312</v>
      </c>
      <c r="F176" s="1247" t="s">
        <v>4071</v>
      </c>
      <c r="G176" s="1245" t="s">
        <v>50</v>
      </c>
      <c r="H176" s="1244"/>
      <c r="I176" s="320"/>
      <c r="J176" s="324"/>
      <c r="K176" s="325"/>
      <c r="L176" s="325"/>
      <c r="M176" s="898"/>
      <c r="N176" s="226"/>
      <c r="O176" s="226"/>
      <c r="P176" s="226"/>
      <c r="Q176" s="226"/>
    </row>
    <row r="177" spans="1:17" s="1237" customFormat="1" ht="15" customHeight="1" thickBot="1" x14ac:dyDescent="0.4">
      <c r="A177" s="1219" t="s">
        <v>4068</v>
      </c>
      <c r="B177" s="1220" t="s">
        <v>832</v>
      </c>
      <c r="C177" s="1191" t="s">
        <v>1302</v>
      </c>
      <c r="D177" s="1245" t="s">
        <v>4070</v>
      </c>
      <c r="E177" s="1246" t="s">
        <v>1312</v>
      </c>
      <c r="F177" s="1247" t="s">
        <v>4072</v>
      </c>
      <c r="G177" s="1245" t="s">
        <v>58</v>
      </c>
      <c r="H177" s="1246"/>
      <c r="I177" s="1245"/>
      <c r="J177" s="1248"/>
      <c r="K177" s="1249"/>
      <c r="L177" s="1249"/>
      <c r="M177" s="1224" t="s">
        <v>985</v>
      </c>
      <c r="N177" s="1191" t="s">
        <v>1306</v>
      </c>
      <c r="O177" s="1191" t="s">
        <v>1307</v>
      </c>
      <c r="P177" s="1191" t="s">
        <v>1358</v>
      </c>
      <c r="Q177" s="1191" t="s">
        <v>1309</v>
      </c>
    </row>
    <row r="178" spans="1:17" ht="14.65" customHeight="1" x14ac:dyDescent="0.35">
      <c r="A178" s="374" t="s">
        <v>1389</v>
      </c>
      <c r="B178" s="375" t="s">
        <v>832</v>
      </c>
      <c r="C178" s="340" t="s">
        <v>1390</v>
      </c>
      <c r="D178" s="376" t="s">
        <v>1391</v>
      </c>
      <c r="E178" s="377"/>
      <c r="F178" s="339" t="s">
        <v>1392</v>
      </c>
      <c r="G178" s="336" t="s">
        <v>1393</v>
      </c>
      <c r="H178" s="338"/>
      <c r="I178" s="340"/>
      <c r="J178" s="341"/>
      <c r="K178" s="342"/>
      <c r="L178" s="342"/>
      <c r="M178" s="898"/>
      <c r="N178" s="226"/>
      <c r="O178" s="226"/>
      <c r="P178" s="226"/>
      <c r="Q178" s="226"/>
    </row>
    <row r="179" spans="1:17" ht="14.65" customHeight="1" x14ac:dyDescent="0.35">
      <c r="A179" s="352" t="s">
        <v>1394</v>
      </c>
      <c r="B179" s="353" t="s">
        <v>832</v>
      </c>
      <c r="C179" s="354" t="s">
        <v>1390</v>
      </c>
      <c r="D179" s="373" t="s">
        <v>1391</v>
      </c>
      <c r="E179" s="225"/>
      <c r="F179" s="213" t="s">
        <v>1395</v>
      </c>
      <c r="G179" s="354" t="s">
        <v>1396</v>
      </c>
      <c r="H179" s="355"/>
      <c r="I179" s="210"/>
      <c r="J179" s="214"/>
      <c r="K179" s="215"/>
      <c r="L179" s="215"/>
      <c r="M179" s="898"/>
      <c r="N179" s="226"/>
      <c r="O179" s="226"/>
      <c r="P179" s="226"/>
      <c r="Q179" s="226"/>
    </row>
    <row r="180" spans="1:17" ht="14.65" customHeight="1" x14ac:dyDescent="0.35">
      <c r="A180" s="352" t="s">
        <v>1397</v>
      </c>
      <c r="B180" s="353" t="s">
        <v>832</v>
      </c>
      <c r="C180" s="354" t="s">
        <v>1390</v>
      </c>
      <c r="D180" s="354" t="s">
        <v>1398</v>
      </c>
      <c r="E180" s="212"/>
      <c r="F180" s="213" t="s">
        <v>1399</v>
      </c>
      <c r="G180" s="354" t="s">
        <v>1396</v>
      </c>
      <c r="H180" s="355"/>
      <c r="I180" s="210"/>
      <c r="J180" s="214"/>
      <c r="K180" s="215"/>
      <c r="L180" s="215"/>
      <c r="M180" s="898"/>
      <c r="N180" s="226"/>
      <c r="O180" s="226"/>
      <c r="P180" s="226"/>
      <c r="Q180" s="226"/>
    </row>
    <row r="181" spans="1:17" ht="14.65" customHeight="1" x14ac:dyDescent="0.35">
      <c r="A181" s="352" t="s">
        <v>1400</v>
      </c>
      <c r="B181" s="353" t="s">
        <v>832</v>
      </c>
      <c r="C181" s="354" t="s">
        <v>1390</v>
      </c>
      <c r="D181" s="354" t="s">
        <v>1401</v>
      </c>
      <c r="E181" s="212"/>
      <c r="F181" s="213" t="s">
        <v>1402</v>
      </c>
      <c r="G181" s="354" t="s">
        <v>725</v>
      </c>
      <c r="H181" s="355"/>
      <c r="I181" s="210"/>
      <c r="J181" s="214"/>
      <c r="K181" s="215"/>
      <c r="L181" s="215"/>
      <c r="M181" s="898"/>
      <c r="N181" s="226"/>
      <c r="O181" s="226"/>
      <c r="P181" s="226"/>
      <c r="Q181" s="226"/>
    </row>
    <row r="182" spans="1:17" ht="14.65" customHeight="1" x14ac:dyDescent="0.35">
      <c r="A182" s="352" t="s">
        <v>1403</v>
      </c>
      <c r="B182" s="353" t="s">
        <v>832</v>
      </c>
      <c r="C182" s="354" t="s">
        <v>1390</v>
      </c>
      <c r="D182" s="354" t="s">
        <v>1401</v>
      </c>
      <c r="E182" s="212"/>
      <c r="F182" s="213" t="s">
        <v>1404</v>
      </c>
      <c r="G182" s="354" t="s">
        <v>1396</v>
      </c>
      <c r="H182" s="355"/>
      <c r="I182" s="210"/>
      <c r="J182" s="214"/>
      <c r="K182" s="215"/>
      <c r="L182" s="215"/>
      <c r="M182" s="898"/>
      <c r="N182" s="226"/>
      <c r="O182" s="226"/>
      <c r="P182" s="226"/>
      <c r="Q182" s="226"/>
    </row>
    <row r="183" spans="1:17" ht="14.65" customHeight="1" x14ac:dyDescent="0.35">
      <c r="A183" s="352" t="s">
        <v>1405</v>
      </c>
      <c r="B183" s="353" t="s">
        <v>832</v>
      </c>
      <c r="C183" s="354" t="s">
        <v>1390</v>
      </c>
      <c r="D183" s="354" t="s">
        <v>1406</v>
      </c>
      <c r="E183" s="212"/>
      <c r="F183" s="213" t="s">
        <v>1407</v>
      </c>
      <c r="G183" s="354" t="s">
        <v>1027</v>
      </c>
      <c r="H183" s="355"/>
      <c r="I183" s="210"/>
      <c r="J183" s="214"/>
      <c r="K183" s="215"/>
      <c r="L183" s="215"/>
      <c r="M183" s="898"/>
      <c r="N183" s="226"/>
      <c r="O183" s="226"/>
      <c r="P183" s="226"/>
      <c r="Q183" s="226"/>
    </row>
    <row r="184" spans="1:17" ht="14.65" customHeight="1" x14ac:dyDescent="0.35">
      <c r="A184" s="352" t="s">
        <v>1408</v>
      </c>
      <c r="B184" s="353" t="s">
        <v>832</v>
      </c>
      <c r="C184" s="354" t="s">
        <v>1390</v>
      </c>
      <c r="D184" s="354" t="s">
        <v>1406</v>
      </c>
      <c r="E184" s="212"/>
      <c r="F184" s="213" t="s">
        <v>1409</v>
      </c>
      <c r="G184" s="354" t="s">
        <v>1027</v>
      </c>
      <c r="H184" s="355"/>
      <c r="I184" s="210"/>
      <c r="J184" s="214"/>
      <c r="K184" s="215"/>
      <c r="L184" s="215"/>
      <c r="M184" s="898"/>
      <c r="N184" s="226"/>
      <c r="O184" s="226"/>
      <c r="P184" s="226"/>
      <c r="Q184" s="226"/>
    </row>
    <row r="185" spans="1:17" ht="14.65" customHeight="1" x14ac:dyDescent="0.35">
      <c r="A185" s="352" t="s">
        <v>1410</v>
      </c>
      <c r="B185" s="353" t="s">
        <v>832</v>
      </c>
      <c r="C185" s="354" t="s">
        <v>1390</v>
      </c>
      <c r="D185" s="354" t="s">
        <v>1406</v>
      </c>
      <c r="E185" s="212"/>
      <c r="F185" s="213" t="s">
        <v>1411</v>
      </c>
      <c r="G185" s="354" t="s">
        <v>1027</v>
      </c>
      <c r="H185" s="355" t="s">
        <v>59</v>
      </c>
      <c r="I185" s="210"/>
      <c r="J185" s="214"/>
      <c r="K185" s="215"/>
      <c r="L185" s="980"/>
      <c r="M185" s="898"/>
      <c r="N185" s="226"/>
      <c r="O185" s="226"/>
      <c r="P185" s="226"/>
      <c r="Q185" s="226"/>
    </row>
    <row r="186" spans="1:17" ht="14.65" customHeight="1" x14ac:dyDescent="0.35">
      <c r="A186" s="378" t="s">
        <v>1412</v>
      </c>
      <c r="B186" s="379" t="s">
        <v>832</v>
      </c>
      <c r="C186" s="380" t="s">
        <v>1390</v>
      </c>
      <c r="D186" s="380" t="s">
        <v>1413</v>
      </c>
      <c r="E186" s="219"/>
      <c r="F186" s="220" t="s">
        <v>1414</v>
      </c>
      <c r="G186" s="354" t="s">
        <v>1396</v>
      </c>
      <c r="H186" s="381" t="s">
        <v>59</v>
      </c>
      <c r="I186" s="217"/>
      <c r="J186" s="221"/>
      <c r="K186" s="222"/>
      <c r="L186" s="222"/>
      <c r="M186" s="1167"/>
      <c r="N186" s="210"/>
      <c r="O186" s="210"/>
      <c r="P186" s="210"/>
      <c r="Q186" s="210"/>
    </row>
    <row r="187" spans="1:17" s="1237" customFormat="1" ht="14.65" customHeight="1" x14ac:dyDescent="0.35">
      <c r="A187" s="1225" t="s">
        <v>4021</v>
      </c>
      <c r="B187" s="1220" t="s">
        <v>832</v>
      </c>
      <c r="C187" s="1191" t="s">
        <v>4024</v>
      </c>
      <c r="D187" s="1175" t="s">
        <v>1406</v>
      </c>
      <c r="E187" s="1250" t="s">
        <v>4025</v>
      </c>
      <c r="F187" s="1240" t="s">
        <v>4026</v>
      </c>
      <c r="G187" s="1191" t="s">
        <v>4029</v>
      </c>
      <c r="H187" s="1222"/>
      <c r="I187" s="1175"/>
      <c r="J187" s="1241"/>
      <c r="K187" s="1242"/>
      <c r="L187" s="1242"/>
      <c r="M187" s="1224"/>
      <c r="N187" s="1191"/>
      <c r="O187" s="1191"/>
      <c r="P187" s="1191"/>
      <c r="Q187" s="1191"/>
    </row>
    <row r="188" spans="1:17" s="1237" customFormat="1" ht="14.65" customHeight="1" x14ac:dyDescent="0.35">
      <c r="A188" s="1225" t="s">
        <v>4022</v>
      </c>
      <c r="B188" s="1235" t="s">
        <v>832</v>
      </c>
      <c r="C188" s="1175" t="s">
        <v>4024</v>
      </c>
      <c r="D188" s="1175" t="s">
        <v>1406</v>
      </c>
      <c r="E188" s="1250" t="s">
        <v>4025</v>
      </c>
      <c r="F188" s="1191" t="s">
        <v>4027</v>
      </c>
      <c r="G188" s="1191" t="s">
        <v>4029</v>
      </c>
      <c r="H188" s="1222"/>
      <c r="I188" s="1175"/>
      <c r="J188" s="1241"/>
      <c r="K188" s="1242"/>
      <c r="L188" s="1242"/>
      <c r="M188" s="1224"/>
      <c r="N188" s="1191"/>
      <c r="O188" s="1191"/>
      <c r="P188" s="1191"/>
      <c r="Q188" s="1191"/>
    </row>
    <row r="189" spans="1:17" s="1237" customFormat="1" ht="15" customHeight="1" x14ac:dyDescent="0.35">
      <c r="A189" s="1225" t="s">
        <v>4023</v>
      </c>
      <c r="B189" s="1235" t="s">
        <v>832</v>
      </c>
      <c r="C189" s="1175" t="s">
        <v>1390</v>
      </c>
      <c r="D189" s="1175" t="s">
        <v>1406</v>
      </c>
      <c r="E189" s="1250" t="s">
        <v>4025</v>
      </c>
      <c r="F189" s="1191" t="s">
        <v>4028</v>
      </c>
      <c r="G189" s="1191" t="s">
        <v>4029</v>
      </c>
      <c r="H189" s="1222" t="s">
        <v>59</v>
      </c>
      <c r="I189" s="1175"/>
      <c r="J189" s="1241"/>
      <c r="K189" s="1242"/>
      <c r="L189" s="1242"/>
      <c r="M189" s="1224"/>
      <c r="N189" s="1191"/>
      <c r="O189" s="1191"/>
      <c r="P189" s="1191"/>
      <c r="Q189" s="1191"/>
    </row>
    <row r="190" spans="1:17" s="1237" customFormat="1" ht="15" customHeight="1" thickBot="1" x14ac:dyDescent="0.4">
      <c r="A190" s="1225" t="s">
        <v>4041</v>
      </c>
      <c r="B190" s="1235" t="s">
        <v>832</v>
      </c>
      <c r="C190" s="1175" t="s">
        <v>1390</v>
      </c>
      <c r="D190" s="1221">
        <v>62</v>
      </c>
      <c r="E190" s="1251" t="s">
        <v>4025</v>
      </c>
      <c r="F190" s="1204" t="s">
        <v>4042</v>
      </c>
      <c r="G190" s="1191" t="s">
        <v>4043</v>
      </c>
      <c r="H190" s="1222"/>
      <c r="I190" s="1175"/>
      <c r="J190" s="1241"/>
      <c r="K190" s="1242"/>
      <c r="L190" s="1242"/>
      <c r="M190" s="1224"/>
      <c r="N190" s="1191"/>
      <c r="O190" s="1191"/>
      <c r="P190" s="1191"/>
      <c r="Q190" s="1191"/>
    </row>
    <row r="191" spans="1:17" ht="14.65" customHeight="1" x14ac:dyDescent="0.35">
      <c r="A191" s="140" t="s">
        <v>1415</v>
      </c>
      <c r="B191" s="202" t="s">
        <v>832</v>
      </c>
      <c r="C191" s="203" t="s">
        <v>1416</v>
      </c>
      <c r="D191" s="203" t="s">
        <v>1417</v>
      </c>
      <c r="E191" s="852" t="s">
        <v>1418</v>
      </c>
      <c r="F191" s="206" t="s">
        <v>1419</v>
      </c>
      <c r="G191" s="203" t="s">
        <v>856</v>
      </c>
      <c r="H191" s="205"/>
      <c r="I191" s="203"/>
      <c r="J191" s="368" t="s">
        <v>1420</v>
      </c>
      <c r="K191" s="369"/>
      <c r="L191" s="981" t="s">
        <v>1421</v>
      </c>
      <c r="M191" s="916" t="s">
        <v>367</v>
      </c>
      <c r="N191" s="917" t="s">
        <v>498</v>
      </c>
      <c r="O191" s="918" t="s">
        <v>548</v>
      </c>
      <c r="P191" s="918" t="s">
        <v>549</v>
      </c>
      <c r="Q191" s="918" t="s">
        <v>1422</v>
      </c>
    </row>
    <row r="192" spans="1:17" ht="14.65" customHeight="1" x14ac:dyDescent="0.35">
      <c r="A192" s="146" t="s">
        <v>1423</v>
      </c>
      <c r="B192" s="209" t="s">
        <v>832</v>
      </c>
      <c r="C192" s="210" t="s">
        <v>1416</v>
      </c>
      <c r="D192" s="210" t="s">
        <v>1417</v>
      </c>
      <c r="E192" s="829" t="s">
        <v>1418</v>
      </c>
      <c r="F192" s="213" t="s">
        <v>1424</v>
      </c>
      <c r="G192" s="210" t="s">
        <v>856</v>
      </c>
      <c r="H192" s="212"/>
      <c r="I192" s="210"/>
      <c r="J192" s="312" t="s">
        <v>1420</v>
      </c>
      <c r="K192" s="313"/>
      <c r="L192" s="982" t="s">
        <v>1421</v>
      </c>
      <c r="M192" s="916" t="s">
        <v>367</v>
      </c>
      <c r="N192" s="917" t="s">
        <v>498</v>
      </c>
      <c r="O192" s="918" t="s">
        <v>548</v>
      </c>
      <c r="P192" s="918" t="s">
        <v>549</v>
      </c>
      <c r="Q192" s="918" t="s">
        <v>1422</v>
      </c>
    </row>
    <row r="193" spans="1:17" ht="14.65" customHeight="1" x14ac:dyDescent="0.35">
      <c r="A193" s="146" t="s">
        <v>1425</v>
      </c>
      <c r="B193" s="209" t="s">
        <v>832</v>
      </c>
      <c r="C193" s="210" t="s">
        <v>1416</v>
      </c>
      <c r="D193" s="210" t="s">
        <v>1417</v>
      </c>
      <c r="E193" s="829" t="s">
        <v>1418</v>
      </c>
      <c r="F193" s="213" t="s">
        <v>1426</v>
      </c>
      <c r="G193" s="210" t="s">
        <v>856</v>
      </c>
      <c r="H193" s="212"/>
      <c r="I193" s="210"/>
      <c r="J193" s="312" t="s">
        <v>1420</v>
      </c>
      <c r="K193" s="313"/>
      <c r="L193" s="982" t="s">
        <v>1421</v>
      </c>
      <c r="M193" s="916" t="s">
        <v>367</v>
      </c>
      <c r="N193" s="917" t="s">
        <v>498</v>
      </c>
      <c r="O193" s="918" t="s">
        <v>548</v>
      </c>
      <c r="P193" s="918" t="s">
        <v>549</v>
      </c>
      <c r="Q193" s="918" t="s">
        <v>1422</v>
      </c>
    </row>
    <row r="194" spans="1:17" ht="14.65" customHeight="1" x14ac:dyDescent="0.35">
      <c r="A194" s="146" t="s">
        <v>1427</v>
      </c>
      <c r="B194" s="209" t="s">
        <v>832</v>
      </c>
      <c r="C194" s="210" t="s">
        <v>1416</v>
      </c>
      <c r="D194" s="210" t="s">
        <v>1417</v>
      </c>
      <c r="E194" s="829" t="s">
        <v>1418</v>
      </c>
      <c r="F194" s="213" t="s">
        <v>1428</v>
      </c>
      <c r="G194" s="210" t="s">
        <v>837</v>
      </c>
      <c r="H194" s="212"/>
      <c r="I194" s="210"/>
      <c r="J194" s="312" t="s">
        <v>1420</v>
      </c>
      <c r="K194" s="313"/>
      <c r="L194" s="982" t="s">
        <v>1421</v>
      </c>
      <c r="M194" s="898"/>
      <c r="N194" s="226"/>
      <c r="O194" s="226"/>
      <c r="P194" s="226"/>
      <c r="Q194" s="226"/>
    </row>
    <row r="195" spans="1:17" ht="14.65" customHeight="1" x14ac:dyDescent="0.35">
      <c r="A195" s="146" t="s">
        <v>1429</v>
      </c>
      <c r="B195" s="209" t="s">
        <v>832</v>
      </c>
      <c r="C195" s="210" t="s">
        <v>1416</v>
      </c>
      <c r="D195" s="226" t="s">
        <v>1430</v>
      </c>
      <c r="E195" s="829" t="s">
        <v>1418</v>
      </c>
      <c r="F195" s="213" t="s">
        <v>1431</v>
      </c>
      <c r="G195" s="210" t="s">
        <v>58</v>
      </c>
      <c r="H195" s="212"/>
      <c r="I195" s="210"/>
      <c r="J195" s="312" t="s">
        <v>1420</v>
      </c>
      <c r="K195" s="313"/>
      <c r="L195" s="982" t="s">
        <v>554</v>
      </c>
      <c r="M195" s="898"/>
      <c r="N195" s="226"/>
      <c r="O195" s="226"/>
      <c r="P195" s="226"/>
      <c r="Q195" s="226"/>
    </row>
    <row r="196" spans="1:17" ht="14.65" customHeight="1" x14ac:dyDescent="0.35">
      <c r="A196" s="352" t="s">
        <v>1432</v>
      </c>
      <c r="B196" s="353" t="s">
        <v>832</v>
      </c>
      <c r="C196" s="354" t="s">
        <v>1416</v>
      </c>
      <c r="D196" s="382" t="s">
        <v>1433</v>
      </c>
      <c r="E196" s="355"/>
      <c r="F196" s="383" t="s">
        <v>1434</v>
      </c>
      <c r="G196" s="1347" t="s">
        <v>1435</v>
      </c>
      <c r="H196" s="355"/>
      <c r="I196" s="210"/>
      <c r="J196" s="302" t="s">
        <v>1420</v>
      </c>
      <c r="K196" s="215"/>
      <c r="L196" s="303" t="s">
        <v>554</v>
      </c>
      <c r="M196" s="898"/>
      <c r="N196" s="226"/>
      <c r="O196" s="226"/>
      <c r="P196" s="226"/>
      <c r="Q196" s="226"/>
    </row>
    <row r="197" spans="1:17" ht="14.65" customHeight="1" x14ac:dyDescent="0.35">
      <c r="A197" s="146" t="s">
        <v>1436</v>
      </c>
      <c r="B197" s="209" t="s">
        <v>832</v>
      </c>
      <c r="C197" s="210" t="s">
        <v>1416</v>
      </c>
      <c r="D197" s="210" t="s">
        <v>1437</v>
      </c>
      <c r="E197" s="212"/>
      <c r="F197" s="213" t="s">
        <v>1438</v>
      </c>
      <c r="G197" s="210" t="s">
        <v>837</v>
      </c>
      <c r="H197" s="212"/>
      <c r="I197" s="210"/>
      <c r="J197" s="214"/>
      <c r="K197" s="215"/>
      <c r="L197" s="982" t="s">
        <v>1421</v>
      </c>
      <c r="M197" s="898"/>
      <c r="N197" s="226"/>
      <c r="O197" s="226"/>
      <c r="P197" s="226"/>
      <c r="Q197" s="226"/>
    </row>
    <row r="198" spans="1:17" ht="14.65" customHeight="1" x14ac:dyDescent="0.35">
      <c r="A198" s="146" t="s">
        <v>1439</v>
      </c>
      <c r="B198" s="209" t="s">
        <v>832</v>
      </c>
      <c r="C198" s="210" t="s">
        <v>1416</v>
      </c>
      <c r="D198" s="210" t="s">
        <v>1440</v>
      </c>
      <c r="E198" s="853" t="s">
        <v>1441</v>
      </c>
      <c r="F198" s="213" t="s">
        <v>1442</v>
      </c>
      <c r="G198" s="210" t="s">
        <v>856</v>
      </c>
      <c r="H198" s="212"/>
      <c r="I198" s="210"/>
      <c r="J198" s="214"/>
      <c r="K198" s="215"/>
      <c r="L198" s="982" t="s">
        <v>1421</v>
      </c>
      <c r="M198" s="898"/>
      <c r="N198" s="226"/>
      <c r="O198" s="226"/>
      <c r="P198" s="226"/>
      <c r="Q198" s="226"/>
    </row>
    <row r="199" spans="1:17" ht="14.65" customHeight="1" x14ac:dyDescent="0.35">
      <c r="A199" s="146" t="s">
        <v>1443</v>
      </c>
      <c r="B199" s="209" t="s">
        <v>832</v>
      </c>
      <c r="C199" s="210" t="s">
        <v>1416</v>
      </c>
      <c r="D199" s="210" t="s">
        <v>1440</v>
      </c>
      <c r="E199" s="853" t="s">
        <v>1441</v>
      </c>
      <c r="F199" s="213" t="s">
        <v>1444</v>
      </c>
      <c r="G199" s="210" t="s">
        <v>837</v>
      </c>
      <c r="H199" s="212"/>
      <c r="I199" s="210"/>
      <c r="J199" s="214"/>
      <c r="K199" s="215"/>
      <c r="L199" s="982" t="s">
        <v>1421</v>
      </c>
      <c r="M199" s="898"/>
      <c r="N199" s="226"/>
      <c r="O199" s="226"/>
      <c r="P199" s="226"/>
      <c r="Q199" s="226"/>
    </row>
    <row r="200" spans="1:17" ht="14.65" customHeight="1" x14ac:dyDescent="0.35">
      <c r="A200" s="146" t="s">
        <v>1445</v>
      </c>
      <c r="B200" s="209" t="s">
        <v>832</v>
      </c>
      <c r="C200" s="210" t="s">
        <v>1416</v>
      </c>
      <c r="D200" s="210" t="s">
        <v>1446</v>
      </c>
      <c r="E200" s="212"/>
      <c r="F200" s="213" t="s">
        <v>1447</v>
      </c>
      <c r="G200" s="210" t="s">
        <v>58</v>
      </c>
      <c r="H200" s="212"/>
      <c r="I200" s="210"/>
      <c r="J200" s="214"/>
      <c r="K200" s="215"/>
      <c r="L200" s="980" t="s">
        <v>554</v>
      </c>
      <c r="M200" s="898"/>
      <c r="N200" s="226"/>
      <c r="O200" s="226"/>
      <c r="P200" s="226"/>
      <c r="Q200" s="226"/>
    </row>
    <row r="201" spans="1:17" ht="14.65" customHeight="1" x14ac:dyDescent="0.35">
      <c r="A201" s="146" t="s">
        <v>1448</v>
      </c>
      <c r="B201" s="209" t="s">
        <v>832</v>
      </c>
      <c r="C201" s="210" t="s">
        <v>1416</v>
      </c>
      <c r="D201" s="210" t="s">
        <v>1449</v>
      </c>
      <c r="E201" s="212"/>
      <c r="F201" s="213" t="s">
        <v>1450</v>
      </c>
      <c r="G201" s="210" t="s">
        <v>58</v>
      </c>
      <c r="H201" s="212"/>
      <c r="I201" s="210"/>
      <c r="J201" s="214"/>
      <c r="K201" s="215"/>
      <c r="L201" s="980" t="s">
        <v>554</v>
      </c>
      <c r="M201" s="898"/>
      <c r="N201" s="226"/>
      <c r="O201" s="226"/>
      <c r="P201" s="226"/>
      <c r="Q201" s="226"/>
    </row>
    <row r="202" spans="1:17" ht="14.65" customHeight="1" x14ac:dyDescent="0.35">
      <c r="A202" s="326" t="s">
        <v>1451</v>
      </c>
      <c r="B202" s="307" t="s">
        <v>832</v>
      </c>
      <c r="C202" s="9" t="s">
        <v>1416</v>
      </c>
      <c r="D202" s="9" t="s">
        <v>1452</v>
      </c>
      <c r="E202" s="308"/>
      <c r="F202" s="309" t="s">
        <v>1453</v>
      </c>
      <c r="G202" s="9" t="s">
        <v>58</v>
      </c>
      <c r="H202" s="308"/>
      <c r="I202" s="308" t="s">
        <v>143</v>
      </c>
      <c r="J202" s="327"/>
      <c r="K202" s="328"/>
      <c r="L202" s="983" t="s">
        <v>554</v>
      </c>
      <c r="M202" s="898"/>
      <c r="N202" s="226"/>
      <c r="O202" s="226"/>
      <c r="P202" s="226"/>
      <c r="Q202" s="226"/>
    </row>
    <row r="203" spans="1:17" ht="14.65" customHeight="1" x14ac:dyDescent="0.35">
      <c r="A203" s="326" t="s">
        <v>1454</v>
      </c>
      <c r="B203" s="307" t="s">
        <v>832</v>
      </c>
      <c r="C203" s="9" t="s">
        <v>1416</v>
      </c>
      <c r="D203" s="9" t="s">
        <v>1452</v>
      </c>
      <c r="E203" s="308"/>
      <c r="F203" s="309" t="s">
        <v>1455</v>
      </c>
      <c r="G203" s="9" t="s">
        <v>58</v>
      </c>
      <c r="H203" s="277" t="s">
        <v>59</v>
      </c>
      <c r="I203" s="308" t="s">
        <v>143</v>
      </c>
      <c r="J203" s="327"/>
      <c r="K203" s="328"/>
      <c r="L203" s="983" t="s">
        <v>554</v>
      </c>
      <c r="M203" s="898"/>
      <c r="N203" s="226"/>
      <c r="O203" s="226"/>
      <c r="P203" s="226"/>
      <c r="Q203" s="226"/>
    </row>
    <row r="204" spans="1:17" ht="14.65" customHeight="1" x14ac:dyDescent="0.35">
      <c r="A204" s="146" t="s">
        <v>1456</v>
      </c>
      <c r="B204" s="209" t="s">
        <v>832</v>
      </c>
      <c r="C204" s="210" t="s">
        <v>1416</v>
      </c>
      <c r="D204" s="210" t="s">
        <v>1457</v>
      </c>
      <c r="E204" s="267"/>
      <c r="F204" s="213" t="s">
        <v>1458</v>
      </c>
      <c r="G204" s="210" t="s">
        <v>856</v>
      </c>
      <c r="H204" s="212"/>
      <c r="I204" s="210"/>
      <c r="J204" s="214"/>
      <c r="K204" s="215"/>
      <c r="L204" s="982" t="s">
        <v>1421</v>
      </c>
      <c r="M204" s="916" t="s">
        <v>367</v>
      </c>
      <c r="N204" s="917" t="s">
        <v>498</v>
      </c>
      <c r="O204" s="918" t="s">
        <v>548</v>
      </c>
      <c r="P204" s="918" t="s">
        <v>549</v>
      </c>
      <c r="Q204" s="918" t="s">
        <v>1422</v>
      </c>
    </row>
    <row r="205" spans="1:17" ht="14.65" customHeight="1" x14ac:dyDescent="0.35">
      <c r="A205" s="146" t="s">
        <v>1459</v>
      </c>
      <c r="B205" s="209" t="s">
        <v>832</v>
      </c>
      <c r="C205" s="210" t="s">
        <v>1416</v>
      </c>
      <c r="D205" s="210" t="s">
        <v>1457</v>
      </c>
      <c r="E205" s="267"/>
      <c r="F205" s="213" t="s">
        <v>1460</v>
      </c>
      <c r="G205" s="210" t="s">
        <v>837</v>
      </c>
      <c r="H205" s="212"/>
      <c r="I205" s="210"/>
      <c r="J205" s="214"/>
      <c r="K205" s="215"/>
      <c r="L205" s="982" t="s">
        <v>1421</v>
      </c>
      <c r="M205" s="898"/>
      <c r="N205" s="226"/>
      <c r="O205" s="226"/>
      <c r="P205" s="226"/>
      <c r="Q205" s="226"/>
    </row>
    <row r="206" spans="1:17" ht="14.65" customHeight="1" x14ac:dyDescent="0.35">
      <c r="A206" s="146" t="s">
        <v>1461</v>
      </c>
      <c r="B206" s="209" t="s">
        <v>832</v>
      </c>
      <c r="C206" s="210" t="s">
        <v>1416</v>
      </c>
      <c r="D206" s="210" t="s">
        <v>1462</v>
      </c>
      <c r="E206" s="267"/>
      <c r="F206" s="213" t="s">
        <v>1463</v>
      </c>
      <c r="G206" s="210" t="s">
        <v>837</v>
      </c>
      <c r="H206" s="212"/>
      <c r="I206" s="210"/>
      <c r="J206" s="214"/>
      <c r="K206" s="215"/>
      <c r="L206" s="982" t="s">
        <v>1421</v>
      </c>
      <c r="M206" s="898"/>
      <c r="N206" s="226"/>
      <c r="O206" s="226"/>
      <c r="P206" s="226"/>
      <c r="Q206" s="226"/>
    </row>
    <row r="207" spans="1:17" ht="14.65" customHeight="1" x14ac:dyDescent="0.35">
      <c r="A207" s="146" t="s">
        <v>1464</v>
      </c>
      <c r="B207" s="353" t="s">
        <v>832</v>
      </c>
      <c r="C207" s="354" t="s">
        <v>1416</v>
      </c>
      <c r="D207" s="354" t="s">
        <v>1465</v>
      </c>
      <c r="E207" s="355"/>
      <c r="F207" s="360" t="s">
        <v>1466</v>
      </c>
      <c r="G207" s="354" t="s">
        <v>725</v>
      </c>
      <c r="H207" s="355"/>
      <c r="I207" s="210"/>
      <c r="J207" s="302" t="s">
        <v>1420</v>
      </c>
      <c r="K207" s="313"/>
      <c r="L207" s="303" t="s">
        <v>1421</v>
      </c>
      <c r="M207" s="898"/>
      <c r="N207" s="226"/>
      <c r="O207" s="226"/>
      <c r="P207" s="226"/>
      <c r="Q207" s="226"/>
    </row>
    <row r="208" spans="1:17" s="135" customFormat="1" ht="14.65" customHeight="1" x14ac:dyDescent="0.35">
      <c r="A208" s="146" t="s">
        <v>1467</v>
      </c>
      <c r="B208" s="266" t="s">
        <v>832</v>
      </c>
      <c r="C208" s="267" t="s">
        <v>1416</v>
      </c>
      <c r="D208" s="311" t="s">
        <v>1468</v>
      </c>
      <c r="E208" s="269"/>
      <c r="F208" s="270" t="s">
        <v>1469</v>
      </c>
      <c r="G208" s="267" t="s">
        <v>58</v>
      </c>
      <c r="H208" s="269"/>
      <c r="I208" s="267"/>
      <c r="J208" s="384"/>
      <c r="K208" s="385"/>
      <c r="L208" s="966" t="s">
        <v>554</v>
      </c>
      <c r="M208" s="974"/>
      <c r="N208" s="903"/>
      <c r="O208" s="903"/>
      <c r="P208" s="903"/>
      <c r="Q208" s="903"/>
    </row>
    <row r="209" spans="1:17" ht="14.65" customHeight="1" x14ac:dyDescent="0.35">
      <c r="A209" s="146" t="s">
        <v>1470</v>
      </c>
      <c r="B209" s="209" t="s">
        <v>832</v>
      </c>
      <c r="C209" s="210" t="s">
        <v>1416</v>
      </c>
      <c r="D209" s="210" t="s">
        <v>1471</v>
      </c>
      <c r="E209" s="212"/>
      <c r="F209" s="213" t="s">
        <v>1472</v>
      </c>
      <c r="G209" s="210" t="s">
        <v>58</v>
      </c>
      <c r="H209" s="212"/>
      <c r="I209" s="210"/>
      <c r="J209" s="214"/>
      <c r="K209" s="215"/>
      <c r="L209" s="980" t="s">
        <v>554</v>
      </c>
      <c r="M209" s="898"/>
      <c r="N209" s="226"/>
      <c r="O209" s="226"/>
      <c r="P209" s="226"/>
      <c r="Q209" s="226"/>
    </row>
    <row r="210" spans="1:17" s="305" customFormat="1" ht="14.65" customHeight="1" x14ac:dyDescent="0.35">
      <c r="A210" s="146" t="s">
        <v>1473</v>
      </c>
      <c r="B210" s="209" t="s">
        <v>832</v>
      </c>
      <c r="C210" s="210" t="s">
        <v>1416</v>
      </c>
      <c r="D210" s="210" t="s">
        <v>1474</v>
      </c>
      <c r="E210" s="212"/>
      <c r="F210" s="213" t="s">
        <v>1475</v>
      </c>
      <c r="G210" s="210" t="s">
        <v>856</v>
      </c>
      <c r="H210" s="212"/>
      <c r="I210" s="311"/>
      <c r="J210" s="312"/>
      <c r="K210" s="313"/>
      <c r="L210" s="982" t="s">
        <v>1421</v>
      </c>
      <c r="M210" s="993"/>
      <c r="N210" s="991"/>
      <c r="O210" s="991"/>
      <c r="P210" s="991"/>
      <c r="Q210" s="991"/>
    </row>
    <row r="211" spans="1:17" s="305" customFormat="1" ht="14.65" customHeight="1" x14ac:dyDescent="0.35">
      <c r="A211" s="146" t="s">
        <v>1476</v>
      </c>
      <c r="B211" s="209" t="s">
        <v>832</v>
      </c>
      <c r="C211" s="210" t="s">
        <v>1416</v>
      </c>
      <c r="D211" s="210" t="s">
        <v>1474</v>
      </c>
      <c r="E211" s="212"/>
      <c r="F211" s="213" t="s">
        <v>1477</v>
      </c>
      <c r="G211" s="210" t="s">
        <v>837</v>
      </c>
      <c r="H211" s="212"/>
      <c r="I211" s="311"/>
      <c r="J211" s="312"/>
      <c r="K211" s="313"/>
      <c r="L211" s="982" t="s">
        <v>1421</v>
      </c>
      <c r="M211" s="993"/>
      <c r="N211" s="991"/>
      <c r="O211" s="991"/>
      <c r="P211" s="991"/>
      <c r="Q211" s="991"/>
    </row>
    <row r="212" spans="1:17" s="305" customFormat="1" ht="14.65" customHeight="1" x14ac:dyDescent="0.35">
      <c r="A212" s="146" t="s">
        <v>1478</v>
      </c>
      <c r="B212" s="209" t="s">
        <v>832</v>
      </c>
      <c r="C212" s="210" t="s">
        <v>1416</v>
      </c>
      <c r="D212" s="210" t="s">
        <v>1479</v>
      </c>
      <c r="E212" s="212"/>
      <c r="F212" s="213" t="s">
        <v>1480</v>
      </c>
      <c r="G212" s="210" t="s">
        <v>856</v>
      </c>
      <c r="H212" s="212"/>
      <c r="I212" s="311"/>
      <c r="J212" s="312"/>
      <c r="K212" s="313"/>
      <c r="L212" s="982" t="s">
        <v>1421</v>
      </c>
      <c r="M212" s="993"/>
      <c r="N212" s="991"/>
      <c r="O212" s="991"/>
      <c r="P212" s="991"/>
      <c r="Q212" s="991"/>
    </row>
    <row r="213" spans="1:17" s="305" customFormat="1" ht="14.65" customHeight="1" x14ac:dyDescent="0.35">
      <c r="A213" s="146" t="s">
        <v>1481</v>
      </c>
      <c r="B213" s="209" t="s">
        <v>832</v>
      </c>
      <c r="C213" s="210" t="s">
        <v>1416</v>
      </c>
      <c r="D213" s="210" t="s">
        <v>1482</v>
      </c>
      <c r="E213" s="212"/>
      <c r="F213" s="213" t="s">
        <v>1483</v>
      </c>
      <c r="G213" s="210" t="s">
        <v>856</v>
      </c>
      <c r="H213" s="212"/>
      <c r="I213" s="311"/>
      <c r="J213" s="312"/>
      <c r="K213" s="313"/>
      <c r="L213" s="982" t="s">
        <v>1421</v>
      </c>
      <c r="M213" s="993"/>
      <c r="N213" s="991"/>
      <c r="O213" s="991"/>
      <c r="P213" s="991"/>
      <c r="Q213" s="991"/>
    </row>
    <row r="214" spans="1:17" s="305" customFormat="1" ht="14.65" customHeight="1" x14ac:dyDescent="0.35">
      <c r="A214" s="326" t="s">
        <v>1484</v>
      </c>
      <c r="B214" s="307" t="s">
        <v>832</v>
      </c>
      <c r="C214" s="9" t="s">
        <v>1416</v>
      </c>
      <c r="D214" s="9" t="s">
        <v>1485</v>
      </c>
      <c r="E214" s="308"/>
      <c r="F214" s="309" t="s">
        <v>1486</v>
      </c>
      <c r="G214" s="9" t="s">
        <v>1487</v>
      </c>
      <c r="H214" s="308"/>
      <c r="I214" s="310" t="s">
        <v>143</v>
      </c>
      <c r="J214" s="278"/>
      <c r="K214" s="279"/>
      <c r="L214" s="984" t="s">
        <v>1421</v>
      </c>
      <c r="M214" s="993"/>
      <c r="N214" s="991"/>
      <c r="O214" s="991"/>
      <c r="P214" s="991"/>
      <c r="Q214" s="991"/>
    </row>
    <row r="215" spans="1:17" s="305" customFormat="1" ht="14.65" customHeight="1" x14ac:dyDescent="0.35">
      <c r="A215" s="326" t="s">
        <v>1488</v>
      </c>
      <c r="B215" s="307" t="s">
        <v>832</v>
      </c>
      <c r="C215" s="9" t="s">
        <v>1416</v>
      </c>
      <c r="D215" s="9" t="s">
        <v>1485</v>
      </c>
      <c r="E215" s="308"/>
      <c r="F215" s="309" t="s">
        <v>1489</v>
      </c>
      <c r="G215" s="9" t="s">
        <v>1487</v>
      </c>
      <c r="H215" s="308"/>
      <c r="I215" s="310" t="s">
        <v>143</v>
      </c>
      <c r="J215" s="278"/>
      <c r="K215" s="279"/>
      <c r="L215" s="984" t="s">
        <v>1421</v>
      </c>
      <c r="M215" s="993"/>
      <c r="N215" s="991"/>
      <c r="O215" s="991"/>
      <c r="P215" s="991"/>
      <c r="Q215" s="991"/>
    </row>
    <row r="216" spans="1:17" s="305" customFormat="1" ht="14.65" customHeight="1" x14ac:dyDescent="0.35">
      <c r="A216" s="326" t="s">
        <v>1490</v>
      </c>
      <c r="B216" s="307" t="s">
        <v>832</v>
      </c>
      <c r="C216" s="9" t="s">
        <v>1416</v>
      </c>
      <c r="D216" s="9" t="s">
        <v>1491</v>
      </c>
      <c r="E216" s="308"/>
      <c r="F216" s="309" t="s">
        <v>1492</v>
      </c>
      <c r="G216" s="9" t="s">
        <v>856</v>
      </c>
      <c r="H216" s="308"/>
      <c r="I216" s="310" t="s">
        <v>143</v>
      </c>
      <c r="J216" s="278"/>
      <c r="K216" s="279"/>
      <c r="L216" s="984" t="s">
        <v>1421</v>
      </c>
      <c r="M216" s="993"/>
      <c r="N216" s="991"/>
      <c r="O216" s="991"/>
      <c r="P216" s="991"/>
      <c r="Q216" s="991"/>
    </row>
    <row r="217" spans="1:17" s="305" customFormat="1" ht="14.65" customHeight="1" x14ac:dyDescent="0.35">
      <c r="A217" s="326" t="s">
        <v>1493</v>
      </c>
      <c r="B217" s="307" t="s">
        <v>832</v>
      </c>
      <c r="C217" s="9" t="s">
        <v>1416</v>
      </c>
      <c r="D217" s="9" t="s">
        <v>1494</v>
      </c>
      <c r="E217" s="308"/>
      <c r="F217" s="309" t="s">
        <v>1495</v>
      </c>
      <c r="G217" s="9" t="s">
        <v>856</v>
      </c>
      <c r="H217" s="308"/>
      <c r="I217" s="310" t="s">
        <v>143</v>
      </c>
      <c r="J217" s="278"/>
      <c r="K217" s="279"/>
      <c r="L217" s="984" t="s">
        <v>1421</v>
      </c>
      <c r="M217" s="993"/>
      <c r="N217" s="991"/>
      <c r="O217" s="991"/>
      <c r="P217" s="991"/>
      <c r="Q217" s="991"/>
    </row>
    <row r="218" spans="1:17" s="305" customFormat="1" ht="14.65" customHeight="1" x14ac:dyDescent="0.35">
      <c r="A218" s="326" t="s">
        <v>1496</v>
      </c>
      <c r="B218" s="307" t="s">
        <v>832</v>
      </c>
      <c r="C218" s="9" t="s">
        <v>1416</v>
      </c>
      <c r="D218" s="9" t="s">
        <v>1494</v>
      </c>
      <c r="E218" s="308"/>
      <c r="F218" s="309" t="s">
        <v>1497</v>
      </c>
      <c r="G218" s="9" t="s">
        <v>856</v>
      </c>
      <c r="H218" s="308"/>
      <c r="I218" s="310" t="s">
        <v>143</v>
      </c>
      <c r="J218" s="278"/>
      <c r="K218" s="279"/>
      <c r="L218" s="984" t="s">
        <v>1421</v>
      </c>
      <c r="M218" s="993"/>
      <c r="N218" s="991"/>
      <c r="O218" s="991"/>
      <c r="P218" s="991"/>
      <c r="Q218" s="991"/>
    </row>
    <row r="219" spans="1:17" s="305" customFormat="1" ht="14.65" customHeight="1" x14ac:dyDescent="0.35">
      <c r="A219" s="146" t="s">
        <v>1498</v>
      </c>
      <c r="B219" s="209" t="s">
        <v>832</v>
      </c>
      <c r="C219" s="210" t="s">
        <v>1416</v>
      </c>
      <c r="D219" s="210" t="s">
        <v>1499</v>
      </c>
      <c r="E219" s="212"/>
      <c r="F219" s="213" t="s">
        <v>1500</v>
      </c>
      <c r="G219" s="210" t="s">
        <v>856</v>
      </c>
      <c r="H219" s="212"/>
      <c r="I219" s="311"/>
      <c r="J219" s="312"/>
      <c r="K219" s="313"/>
      <c r="L219" s="982" t="s">
        <v>1421</v>
      </c>
      <c r="M219" s="993"/>
      <c r="N219" s="991"/>
      <c r="O219" s="991"/>
      <c r="P219" s="991"/>
      <c r="Q219" s="991"/>
    </row>
    <row r="220" spans="1:17" s="305" customFormat="1" ht="14.65" customHeight="1" x14ac:dyDescent="0.35">
      <c r="A220" s="146" t="s">
        <v>1501</v>
      </c>
      <c r="B220" s="209" t="s">
        <v>832</v>
      </c>
      <c r="C220" s="210" t="s">
        <v>1416</v>
      </c>
      <c r="D220" s="210" t="s">
        <v>1499</v>
      </c>
      <c r="E220" s="212"/>
      <c r="F220" s="213" t="s">
        <v>1502</v>
      </c>
      <c r="G220" s="210" t="s">
        <v>856</v>
      </c>
      <c r="H220" s="225" t="s">
        <v>59</v>
      </c>
      <c r="I220" s="311"/>
      <c r="J220" s="312"/>
      <c r="K220" s="313"/>
      <c r="L220" s="982" t="s">
        <v>1421</v>
      </c>
      <c r="M220" s="993"/>
      <c r="N220" s="991"/>
      <c r="O220" s="991"/>
      <c r="P220" s="991"/>
      <c r="Q220" s="991"/>
    </row>
    <row r="221" spans="1:17" s="305" customFormat="1" ht="14.65" customHeight="1" x14ac:dyDescent="0.35">
      <c r="A221" s="146" t="s">
        <v>1503</v>
      </c>
      <c r="B221" s="209" t="s">
        <v>832</v>
      </c>
      <c r="C221" s="210" t="s">
        <v>1416</v>
      </c>
      <c r="D221" s="210" t="s">
        <v>1499</v>
      </c>
      <c r="E221" s="212"/>
      <c r="F221" s="213" t="s">
        <v>1504</v>
      </c>
      <c r="G221" s="210" t="s">
        <v>856</v>
      </c>
      <c r="H221" s="225" t="s">
        <v>59</v>
      </c>
      <c r="I221" s="311"/>
      <c r="J221" s="312"/>
      <c r="K221" s="313"/>
      <c r="L221" s="982" t="s">
        <v>1421</v>
      </c>
      <c r="M221" s="993"/>
      <c r="N221" s="991"/>
      <c r="O221" s="991"/>
      <c r="P221" s="991"/>
      <c r="Q221" s="991"/>
    </row>
    <row r="222" spans="1:17" s="305" customFormat="1" ht="14.65" customHeight="1" x14ac:dyDescent="0.35">
      <c r="A222" s="146" t="s">
        <v>1505</v>
      </c>
      <c r="B222" s="209" t="s">
        <v>832</v>
      </c>
      <c r="C222" s="210" t="s">
        <v>1416</v>
      </c>
      <c r="D222" s="210" t="s">
        <v>1499</v>
      </c>
      <c r="E222" s="212"/>
      <c r="F222" s="213" t="s">
        <v>1506</v>
      </c>
      <c r="G222" s="210" t="s">
        <v>856</v>
      </c>
      <c r="H222" s="225" t="s">
        <v>59</v>
      </c>
      <c r="I222" s="311"/>
      <c r="J222" s="312"/>
      <c r="K222" s="313"/>
      <c r="L222" s="982" t="s">
        <v>1421</v>
      </c>
      <c r="M222" s="993"/>
      <c r="N222" s="991"/>
      <c r="O222" s="991"/>
      <c r="P222" s="991"/>
      <c r="Q222" s="991"/>
    </row>
    <row r="223" spans="1:17" s="305" customFormat="1" ht="14.65" customHeight="1" x14ac:dyDescent="0.35">
      <c r="A223" s="146" t="s">
        <v>1507</v>
      </c>
      <c r="B223" s="209" t="s">
        <v>832</v>
      </c>
      <c r="C223" s="210" t="s">
        <v>1416</v>
      </c>
      <c r="D223" s="210" t="s">
        <v>1499</v>
      </c>
      <c r="E223" s="212"/>
      <c r="F223" s="213" t="s">
        <v>1508</v>
      </c>
      <c r="G223" s="210" t="s">
        <v>837</v>
      </c>
      <c r="H223" s="225" t="s">
        <v>59</v>
      </c>
      <c r="I223" s="311"/>
      <c r="J223" s="312"/>
      <c r="K223" s="313"/>
      <c r="L223" s="982" t="s">
        <v>1421</v>
      </c>
      <c r="M223" s="993"/>
      <c r="N223" s="991"/>
      <c r="O223" s="991"/>
      <c r="P223" s="991"/>
      <c r="Q223" s="991"/>
    </row>
    <row r="224" spans="1:17" s="305" customFormat="1" ht="14.65" customHeight="1" x14ac:dyDescent="0.35">
      <c r="A224" s="146" t="s">
        <v>1509</v>
      </c>
      <c r="B224" s="209" t="s">
        <v>832</v>
      </c>
      <c r="C224" s="210" t="s">
        <v>1416</v>
      </c>
      <c r="D224" s="210" t="s">
        <v>1499</v>
      </c>
      <c r="E224" s="212"/>
      <c r="F224" s="213" t="s">
        <v>1510</v>
      </c>
      <c r="G224" s="210" t="s">
        <v>837</v>
      </c>
      <c r="H224" s="225" t="s">
        <v>59</v>
      </c>
      <c r="I224" s="311"/>
      <c r="J224" s="312"/>
      <c r="K224" s="313"/>
      <c r="L224" s="982" t="s">
        <v>1421</v>
      </c>
      <c r="M224" s="993"/>
      <c r="N224" s="991"/>
      <c r="O224" s="991"/>
      <c r="P224" s="991"/>
      <c r="Q224" s="991"/>
    </row>
    <row r="225" spans="1:17" s="305" customFormat="1" ht="14.65" customHeight="1" x14ac:dyDescent="0.35">
      <c r="A225" s="146" t="s">
        <v>1511</v>
      </c>
      <c r="B225" s="209" t="s">
        <v>832</v>
      </c>
      <c r="C225" s="210" t="s">
        <v>1416</v>
      </c>
      <c r="D225" s="210" t="s">
        <v>1499</v>
      </c>
      <c r="E225" s="212"/>
      <c r="F225" s="213" t="s">
        <v>1512</v>
      </c>
      <c r="G225" s="210" t="s">
        <v>837</v>
      </c>
      <c r="H225" s="225" t="s">
        <v>59</v>
      </c>
      <c r="I225" s="311"/>
      <c r="J225" s="312"/>
      <c r="K225" s="313"/>
      <c r="L225" s="982" t="s">
        <v>1421</v>
      </c>
      <c r="M225" s="993"/>
      <c r="N225" s="991"/>
      <c r="O225" s="991"/>
      <c r="P225" s="991"/>
      <c r="Q225" s="991"/>
    </row>
    <row r="226" spans="1:17" ht="14.65" customHeight="1" x14ac:dyDescent="0.35">
      <c r="A226" s="386" t="s">
        <v>1513</v>
      </c>
      <c r="B226" s="387" t="s">
        <v>832</v>
      </c>
      <c r="C226" s="388" t="s">
        <v>1416</v>
      </c>
      <c r="D226" s="388" t="s">
        <v>1514</v>
      </c>
      <c r="E226" s="389"/>
      <c r="F226" s="390" t="s">
        <v>1515</v>
      </c>
      <c r="G226" s="388" t="s">
        <v>1027</v>
      </c>
      <c r="H226" s="389"/>
      <c r="I226" s="308" t="s">
        <v>143</v>
      </c>
      <c r="J226" s="327"/>
      <c r="K226" s="328"/>
      <c r="L226" s="985" t="s">
        <v>1421</v>
      </c>
      <c r="M226" s="898"/>
      <c r="N226" s="226"/>
      <c r="O226" s="226"/>
      <c r="P226" s="226"/>
      <c r="Q226" s="226"/>
    </row>
    <row r="227" spans="1:17" ht="14.65" customHeight="1" x14ac:dyDescent="0.35">
      <c r="A227" s="326" t="s">
        <v>1516</v>
      </c>
      <c r="B227" s="307" t="s">
        <v>832</v>
      </c>
      <c r="C227" s="9" t="s">
        <v>1416</v>
      </c>
      <c r="D227" s="9" t="s">
        <v>1517</v>
      </c>
      <c r="E227" s="308"/>
      <c r="F227" s="309" t="s">
        <v>1518</v>
      </c>
      <c r="G227" s="391" t="s">
        <v>58</v>
      </c>
      <c r="H227" s="392"/>
      <c r="I227" s="308" t="s">
        <v>143</v>
      </c>
      <c r="J227" s="327"/>
      <c r="K227" s="328"/>
      <c r="L227" s="983" t="s">
        <v>554</v>
      </c>
      <c r="M227" s="898"/>
      <c r="N227" s="226"/>
      <c r="O227" s="226"/>
      <c r="P227" s="226"/>
      <c r="Q227" s="226"/>
    </row>
    <row r="228" spans="1:17" ht="14.65" customHeight="1" x14ac:dyDescent="0.35">
      <c r="A228" s="326" t="s">
        <v>1519</v>
      </c>
      <c r="B228" s="307" t="s">
        <v>832</v>
      </c>
      <c r="C228" s="9" t="s">
        <v>1416</v>
      </c>
      <c r="D228" s="9" t="s">
        <v>1517</v>
      </c>
      <c r="E228" s="308"/>
      <c r="F228" s="309" t="s">
        <v>1520</v>
      </c>
      <c r="G228" s="9" t="s">
        <v>544</v>
      </c>
      <c r="H228" s="308"/>
      <c r="I228" s="308" t="s">
        <v>143</v>
      </c>
      <c r="J228" s="327"/>
      <c r="K228" s="328"/>
      <c r="L228" s="983" t="s">
        <v>554</v>
      </c>
      <c r="M228" s="898"/>
      <c r="N228" s="226"/>
      <c r="O228" s="226"/>
      <c r="P228" s="226"/>
      <c r="Q228" s="226"/>
    </row>
    <row r="229" spans="1:17" ht="14.65" customHeight="1" x14ac:dyDescent="0.35">
      <c r="A229" s="146" t="s">
        <v>1521</v>
      </c>
      <c r="B229" s="209" t="s">
        <v>832</v>
      </c>
      <c r="C229" s="210" t="s">
        <v>1416</v>
      </c>
      <c r="D229" s="226" t="s">
        <v>693</v>
      </c>
      <c r="E229" s="225"/>
      <c r="F229" s="213" t="s">
        <v>1522</v>
      </c>
      <c r="G229" s="210" t="s">
        <v>58</v>
      </c>
      <c r="H229" s="212"/>
      <c r="I229" s="210"/>
      <c r="J229" s="214"/>
      <c r="K229" s="215"/>
      <c r="L229" s="980" t="s">
        <v>554</v>
      </c>
      <c r="M229" s="898"/>
      <c r="N229" s="226"/>
      <c r="O229" s="226"/>
      <c r="P229" s="226"/>
      <c r="Q229" s="226"/>
    </row>
    <row r="230" spans="1:17" ht="14.65" customHeight="1" x14ac:dyDescent="0.35">
      <c r="A230" s="146" t="s">
        <v>1523</v>
      </c>
      <c r="B230" s="209" t="s">
        <v>832</v>
      </c>
      <c r="C230" s="210" t="s">
        <v>1416</v>
      </c>
      <c r="D230" s="210" t="s">
        <v>699</v>
      </c>
      <c r="E230" s="212"/>
      <c r="F230" s="213" t="s">
        <v>1524</v>
      </c>
      <c r="G230" s="210" t="s">
        <v>58</v>
      </c>
      <c r="H230" s="212"/>
      <c r="I230" s="210"/>
      <c r="J230" s="214"/>
      <c r="K230" s="215"/>
      <c r="L230" s="980" t="s">
        <v>554</v>
      </c>
      <c r="M230" s="898"/>
      <c r="N230" s="226"/>
      <c r="O230" s="226"/>
      <c r="P230" s="226"/>
      <c r="Q230" s="226"/>
    </row>
    <row r="231" spans="1:17" ht="14.65" customHeight="1" x14ac:dyDescent="0.35">
      <c r="A231" s="146" t="s">
        <v>1525</v>
      </c>
      <c r="B231" s="209" t="s">
        <v>832</v>
      </c>
      <c r="C231" s="210" t="s">
        <v>1416</v>
      </c>
      <c r="D231" s="210" t="s">
        <v>715</v>
      </c>
      <c r="E231" s="848" t="s">
        <v>1526</v>
      </c>
      <c r="F231" s="213" t="s">
        <v>1527</v>
      </c>
      <c r="G231" s="210" t="s">
        <v>856</v>
      </c>
      <c r="H231" s="212"/>
      <c r="I231" s="210"/>
      <c r="J231" s="312" t="s">
        <v>1528</v>
      </c>
      <c r="K231" s="313"/>
      <c r="L231" s="982" t="s">
        <v>1421</v>
      </c>
      <c r="M231" s="916" t="s">
        <v>367</v>
      </c>
      <c r="N231" s="917" t="s">
        <v>498</v>
      </c>
      <c r="O231" s="918" t="s">
        <v>548</v>
      </c>
      <c r="P231" s="918" t="s">
        <v>549</v>
      </c>
      <c r="Q231" s="918" t="s">
        <v>1422</v>
      </c>
    </row>
    <row r="232" spans="1:17" ht="14.65" customHeight="1" x14ac:dyDescent="0.35">
      <c r="A232" s="146" t="s">
        <v>1529</v>
      </c>
      <c r="B232" s="209" t="s">
        <v>832</v>
      </c>
      <c r="C232" s="210" t="s">
        <v>1416</v>
      </c>
      <c r="D232" s="210" t="s">
        <v>715</v>
      </c>
      <c r="E232" s="848" t="s">
        <v>1526</v>
      </c>
      <c r="F232" s="213" t="s">
        <v>1530</v>
      </c>
      <c r="G232" s="210" t="s">
        <v>856</v>
      </c>
      <c r="H232" s="212"/>
      <c r="I232" s="210"/>
      <c r="J232" s="312" t="s">
        <v>1528</v>
      </c>
      <c r="K232" s="313"/>
      <c r="L232" s="982" t="s">
        <v>1421</v>
      </c>
      <c r="M232" s="916" t="s">
        <v>367</v>
      </c>
      <c r="N232" s="917" t="s">
        <v>498</v>
      </c>
      <c r="O232" s="918" t="s">
        <v>548</v>
      </c>
      <c r="P232" s="918" t="s">
        <v>549</v>
      </c>
      <c r="Q232" s="918" t="s">
        <v>1422</v>
      </c>
    </row>
    <row r="233" spans="1:17" ht="14.65" customHeight="1" x14ac:dyDescent="0.35">
      <c r="A233" s="146" t="s">
        <v>1531</v>
      </c>
      <c r="B233" s="209" t="s">
        <v>832</v>
      </c>
      <c r="C233" s="210" t="s">
        <v>1416</v>
      </c>
      <c r="D233" s="210" t="s">
        <v>1532</v>
      </c>
      <c r="E233" s="848" t="s">
        <v>1533</v>
      </c>
      <c r="F233" s="213" t="s">
        <v>1534</v>
      </c>
      <c r="G233" s="210" t="s">
        <v>856</v>
      </c>
      <c r="H233" s="212"/>
      <c r="I233" s="210"/>
      <c r="J233" s="312" t="s">
        <v>1528</v>
      </c>
      <c r="K233" s="313"/>
      <c r="L233" s="982" t="s">
        <v>1421</v>
      </c>
      <c r="M233" s="898"/>
      <c r="N233" s="226"/>
      <c r="O233" s="226"/>
      <c r="P233" s="226"/>
      <c r="Q233" s="226"/>
    </row>
    <row r="234" spans="1:17" ht="15" customHeight="1" thickBot="1" x14ac:dyDescent="0.4">
      <c r="A234" s="176" t="s">
        <v>1535</v>
      </c>
      <c r="B234" s="227" t="s">
        <v>832</v>
      </c>
      <c r="C234" s="228" t="s">
        <v>1416</v>
      </c>
      <c r="D234" s="228" t="s">
        <v>1532</v>
      </c>
      <c r="E234" s="854" t="s">
        <v>1533</v>
      </c>
      <c r="F234" s="237" t="s">
        <v>1536</v>
      </c>
      <c r="G234" s="228" t="s">
        <v>856</v>
      </c>
      <c r="H234" s="238"/>
      <c r="I234" s="228"/>
      <c r="J234" s="366" t="s">
        <v>1528</v>
      </c>
      <c r="K234" s="367"/>
      <c r="L234" s="986" t="s">
        <v>1421</v>
      </c>
      <c r="M234" s="898"/>
      <c r="N234" s="226"/>
      <c r="O234" s="226"/>
      <c r="P234" s="226"/>
      <c r="Q234" s="226"/>
    </row>
    <row r="235" spans="1:17" ht="14.65" customHeight="1" x14ac:dyDescent="0.35">
      <c r="H235" s="393"/>
      <c r="J235" s="393"/>
    </row>
  </sheetData>
  <mergeCells count="49">
    <mergeCell ref="A1:L1"/>
    <mergeCell ref="A52:A53"/>
    <mergeCell ref="B52:B53"/>
    <mergeCell ref="C52:C53"/>
    <mergeCell ref="D52:D53"/>
    <mergeCell ref="F52:F53"/>
    <mergeCell ref="E52:E53"/>
    <mergeCell ref="G52:G53"/>
    <mergeCell ref="H52:H53"/>
    <mergeCell ref="I52:I53"/>
    <mergeCell ref="J52:J53"/>
    <mergeCell ref="K52:K53"/>
    <mergeCell ref="L52:L53"/>
    <mergeCell ref="H64:H65"/>
    <mergeCell ref="I64:I65"/>
    <mergeCell ref="J64:J65"/>
    <mergeCell ref="A64:A65"/>
    <mergeCell ref="B64:B65"/>
    <mergeCell ref="C64:C65"/>
    <mergeCell ref="D64:D65"/>
    <mergeCell ref="E64:E65"/>
    <mergeCell ref="K64:K65"/>
    <mergeCell ref="L64:L65"/>
    <mergeCell ref="A113:A115"/>
    <mergeCell ref="B113:B115"/>
    <mergeCell ref="C113:C115"/>
    <mergeCell ref="D113:D115"/>
    <mergeCell ref="E113:E115"/>
    <mergeCell ref="F113:F115"/>
    <mergeCell ref="G113:G115"/>
    <mergeCell ref="H113:H115"/>
    <mergeCell ref="I113:I115"/>
    <mergeCell ref="J113:J115"/>
    <mergeCell ref="K113:K115"/>
    <mergeCell ref="L113:L115"/>
    <mergeCell ref="F64:F65"/>
    <mergeCell ref="G64:G65"/>
    <mergeCell ref="A151:A152"/>
    <mergeCell ref="B151:B152"/>
    <mergeCell ref="C151:C152"/>
    <mergeCell ref="D151:D152"/>
    <mergeCell ref="E151:E152"/>
    <mergeCell ref="K151:K152"/>
    <mergeCell ref="L151:L152"/>
    <mergeCell ref="F151:F152"/>
    <mergeCell ref="G151:G152"/>
    <mergeCell ref="H151:H152"/>
    <mergeCell ref="I151:I152"/>
    <mergeCell ref="J151:J152"/>
  </mergeCells>
  <phoneticPr fontId="45" type="noConversion"/>
  <conditionalFormatting sqref="F121:F131 F139:F141 F143 F148:F149">
    <cfRule type="expression" dxfId="61" priority="0">
      <formula>IF(FALSE,_SORT(_ONEDARRAY(FALSE,$F$148:$F$149,$F$139:$F$141,$F$121:$F$131,$F$143:$F$143)),AND(COUNTIF($F$148:$F$149, F121)+COUNTIF($F$139:$F$141, F121)+COUNTIF($F$121:$F$131, F121)+COUNTIF($F$143:$F$143, F121)&gt;1,NOT(ISBLANK(F121))))</formula>
    </cfRule>
  </conditionalFormatting>
  <hyperlinks>
    <hyperlink ref="F3" r:id="rId1" location="875" display="https://xbrl.efrag.org/e-esrs/esrs-set1-2023.html - 875" xr:uid="{00000000-0004-0000-0300-000000000000}"/>
    <hyperlink ref="F4" r:id="rId2" location="875" display="https://xbrl.efrag.org/e-esrs/esrs-set1-2023.html - 875" xr:uid="{00000000-0004-0000-0300-000001000000}"/>
    <hyperlink ref="F5" r:id="rId3" location="875" display="https://xbrl.efrag.org/e-esrs/esrs-set1-2023.html - 875" xr:uid="{00000000-0004-0000-0300-000002000000}"/>
    <hyperlink ref="F6" r:id="rId4" location="576" display="https://xbrl.efrag.org/e-esrs/esrs-set1-2023.html - 576" xr:uid="{00000000-0004-0000-0300-000003000000}"/>
    <hyperlink ref="F7" r:id="rId5" location="4787" display="https://xbrl.efrag.org/e-esrs/esrs-set1-2023.html - 4787" xr:uid="{00000000-0004-0000-0300-000004000000}"/>
    <hyperlink ref="F8" r:id="rId6" location="4789" display="https://xbrl.efrag.org/e-esrs/esrs-set1-2023.html - 4789" xr:uid="{00000000-0004-0000-0300-000005000000}"/>
    <hyperlink ref="F9" r:id="rId7" location="4791" display="https://xbrl.efrag.org/e-esrs/esrs-set1-2023.html - 4791" xr:uid="{00000000-0004-0000-0300-000006000000}"/>
    <hyperlink ref="F10" r:id="rId8" location="4791" display="https://xbrl.efrag.org/e-esrs/esrs-set1-2023.html - 4791" xr:uid="{00000000-0004-0000-0300-000007000000}"/>
    <hyperlink ref="F11" r:id="rId9" location="4791" display="https://xbrl.efrag.org/e-esrs/esrs-set1-2023.html - 4791" xr:uid="{00000000-0004-0000-0300-000008000000}"/>
    <hyperlink ref="F12" r:id="rId10" location="4793" display="https://xbrl.efrag.org/e-esrs/esrs-set1-2023.html - 4793" xr:uid="{00000000-0004-0000-0300-000009000000}"/>
    <hyperlink ref="F13" r:id="rId11" location="4795" display="https://xbrl.efrag.org/e-esrs/esrs-set1-2023.html - 4795" xr:uid="{00000000-0004-0000-0300-00000A000000}"/>
    <hyperlink ref="F14" r:id="rId12" location="4797" display="https://xbrl.efrag.org/e-esrs/esrs-set1-2023.html - 4797" xr:uid="{00000000-0004-0000-0300-00000B000000}"/>
    <hyperlink ref="F15" r:id="rId13" location="4797" display="https://xbrl.efrag.org/e-esrs/esrs-set1-2023.html - 4797" xr:uid="{00000000-0004-0000-0300-00000C000000}"/>
    <hyperlink ref="F16" r:id="rId14" location="4797" display="https://xbrl.efrag.org/e-esrs/esrs-set1-2023.html - 4797" xr:uid="{00000000-0004-0000-0300-00000D000000}"/>
    <hyperlink ref="F17" r:id="rId15" location="4799" display="https://xbrl.efrag.org/e-esrs/esrs-set1-2023.html - 4799" xr:uid="{00000000-0004-0000-0300-00000E000000}"/>
    <hyperlink ref="F18" r:id="rId16" location="4801" display="https://xbrl.efrag.org/e-esrs/esrs-set1-2023.html - 4801" xr:uid="{00000000-0004-0000-0300-00000F000000}"/>
    <hyperlink ref="F19" r:id="rId17" location="4803" display="https://xbrl.efrag.org/e-esrs/esrs-set1-2023.html - 4803" xr:uid="{00000000-0004-0000-0300-000010000000}"/>
    <hyperlink ref="F20" r:id="rId18" location="4805" display="https://xbrl.efrag.org/e-esrs/esrs-set1-2023.html - 4805" xr:uid="{00000000-0004-0000-0300-000011000000}"/>
    <hyperlink ref="F21" r:id="rId19" location="889" display="https://xbrl.efrag.org/e-esrs/esrs-set1-2023.html - 889" xr:uid="{00000000-0004-0000-0300-000012000000}"/>
    <hyperlink ref="F22" r:id="rId20" location="890" display="https://xbrl.efrag.org/e-esrs/esrs-set1-2023.html - 890" xr:uid="{00000000-0004-0000-0300-000013000000}"/>
    <hyperlink ref="F23" r:id="rId21" location="4810" display="https://xbrl.efrag.org/e-esrs/esrs-set1-2023.html - 4810" xr:uid="{00000000-0004-0000-0300-000014000000}"/>
    <hyperlink ref="F24" r:id="rId22" location="4812" display="https://xbrl.efrag.org/e-esrs/esrs-set1-2023.html - 4812" xr:uid="{00000000-0004-0000-0300-000015000000}"/>
    <hyperlink ref="F25" r:id="rId23" location="4812" display="https://xbrl.efrag.org/e-esrs/esrs-set1-2023.html - 4812" xr:uid="{00000000-0004-0000-0300-000016000000}"/>
    <hyperlink ref="F26" r:id="rId24" location="5052" display="https://xbrl.efrag.org/e-esrs/esrs-set1-2023.html - 5052" xr:uid="{00000000-0004-0000-0300-000017000000}"/>
    <hyperlink ref="F27" r:id="rId25" location="4814" display="https://xbrl.efrag.org/e-esrs/esrs-set1-2023.html - 4814" xr:uid="{00000000-0004-0000-0300-000018000000}"/>
    <hyperlink ref="F28" r:id="rId26" location="5059" display="https://xbrl.efrag.org/e-esrs/esrs-set1-2023.html - 5059" xr:uid="{00000000-0004-0000-0300-000019000000}"/>
    <hyperlink ref="F29" r:id="rId27" location="4817" display="https://xbrl.efrag.org/e-esrs/esrs-set1-2023.html - 4817" xr:uid="{00000000-0004-0000-0300-00001A000000}"/>
    <hyperlink ref="F30" r:id="rId28" location="4819" display="https://xbrl.efrag.org/e-esrs/esrs-set1-2023.html - 4819" xr:uid="{00000000-0004-0000-0300-00001B000000}"/>
    <hyperlink ref="F31" r:id="rId29" location="5068" display="https://xbrl.efrag.org/e-esrs/esrs-set1-2023.html - 5068" xr:uid="{00000000-0004-0000-0300-00001C000000}"/>
    <hyperlink ref="F32" r:id="rId30" location="5068" display="https://xbrl.efrag.org/e-esrs/esrs-set1-2023.html - 5068" xr:uid="{00000000-0004-0000-0300-00001D000000}"/>
    <hyperlink ref="F33" r:id="rId31" location="5070" display="https://xbrl.efrag.org/e-esrs/esrs-set1-2023.html - 5070" xr:uid="{00000000-0004-0000-0300-00001E000000}"/>
    <hyperlink ref="F34" r:id="rId32" location="5072" display="https://xbrl.efrag.org/e-esrs/esrs-set1-2023.html - 5072" xr:uid="{00000000-0004-0000-0300-00001F000000}"/>
    <hyperlink ref="F35" r:id="rId33" location="5074" display="https://xbrl.efrag.org/e-esrs/esrs-set1-2023.html - 5074" xr:uid="{00000000-0004-0000-0300-000020000000}"/>
    <hyperlink ref="F36" r:id="rId34" location="903" display="https://xbrl.efrag.org/e-esrs/esrs-set1-2023.html - 903" xr:uid="{00000000-0004-0000-0300-000021000000}"/>
    <hyperlink ref="F37" r:id="rId35" location="4825" display="https://xbrl.efrag.org/e-esrs/esrs-set1-2023.html - 4825" xr:uid="{00000000-0004-0000-0300-000022000000}"/>
    <hyperlink ref="F38" r:id="rId36" location="5090" display="https://xbrl.efrag.org/e-esrs/esrs-set1-2023.html - 5090" xr:uid="{00000000-0004-0000-0300-000023000000}"/>
    <hyperlink ref="F39" r:id="rId37" location="5090" display="https://xbrl.efrag.org/e-esrs/esrs-set1-2023.html - 5090" xr:uid="{00000000-0004-0000-0300-000024000000}"/>
    <hyperlink ref="F40" r:id="rId38" location="5092" display="https://xbrl.efrag.org/e-esrs/esrs-set1-2023.html - 5092" xr:uid="{00000000-0004-0000-0300-000025000000}"/>
    <hyperlink ref="F41" r:id="rId39" location="5094" display="https://xbrl.efrag.org/e-esrs/esrs-set1-2023.html - 5094" xr:uid="{00000000-0004-0000-0300-000026000000}"/>
    <hyperlink ref="F42" r:id="rId40" location="5096" display="https://xbrl.efrag.org/e-esrs/esrs-set1-2023.html - 5096" xr:uid="{00000000-0004-0000-0300-000027000000}"/>
    <hyperlink ref="F43" r:id="rId41" location="903" display="https://xbrl.efrag.org/e-esrs/esrs-set1-2023.html - 903" xr:uid="{00000000-0004-0000-0300-000028000000}"/>
    <hyperlink ref="F44" r:id="rId42" location="1068" display="https://xbrl.efrag.org/e-esrs/esrs-set1-2023.html - 1068" xr:uid="{00000000-0004-0000-0300-000029000000}"/>
    <hyperlink ref="B49" location="mdrp" display="mdrp" xr:uid="{00000000-0004-0000-0300-00002A000000}"/>
    <hyperlink ref="C49" location="mdrp" display="mdrp" xr:uid="{00000000-0004-0000-0300-00002B000000}"/>
    <hyperlink ref="D49" location="mdrp" display="mdrp" xr:uid="{00000000-0004-0000-0300-00002C000000}"/>
    <hyperlink ref="E49" location="mdrp" display="mdrp" xr:uid="{00000000-0004-0000-0300-00002D000000}"/>
    <hyperlink ref="F49" location="mdrp" display="mdrp" xr:uid="{00000000-0004-0000-0300-00002E000000}"/>
    <hyperlink ref="G49" location="mdrp" display="mdrp" xr:uid="{00000000-0004-0000-0300-00002F000000}"/>
    <hyperlink ref="F50" r:id="rId43" location="907" display="https://xbrl.efrag.org/e-esrs/esrs-set1-2023.html - 907" xr:uid="{00000000-0004-0000-0300-000030000000}"/>
    <hyperlink ref="B51" location="mdr_no_p" display="mdr_no_p" xr:uid="{00000000-0004-0000-0300-000031000000}"/>
    <hyperlink ref="C51" location="mdr_no_p" display="mdr_no_p" xr:uid="{00000000-0004-0000-0300-000032000000}"/>
    <hyperlink ref="D51" location="mdr_no_p" display="mdr_no_p" xr:uid="{00000000-0004-0000-0300-000033000000}"/>
    <hyperlink ref="E51" location="mdr_no_p" display="mdr_no_p" xr:uid="{00000000-0004-0000-0300-000034000000}"/>
    <hyperlink ref="F51" location="mdr_no_p" display="mdr_no_p" xr:uid="{00000000-0004-0000-0300-000035000000}"/>
    <hyperlink ref="B52" location="mdra" display="mdra" xr:uid="{00000000-0004-0000-0300-000036000000}"/>
    <hyperlink ref="C52" location="mdra" display="mdra" xr:uid="{00000000-0004-0000-0300-000037000000}"/>
    <hyperlink ref="D52" location="mdra" display="mdra" xr:uid="{00000000-0004-0000-0300-000038000000}"/>
    <hyperlink ref="E52" location="mdra" display="mdra" xr:uid="{00000000-0004-0000-0300-000039000000}"/>
    <hyperlink ref="F52" location="mdra" display="mdra" xr:uid="{00000000-0004-0000-0300-00003A000000}"/>
    <hyperlink ref="G52" location="mdra" display="mdra" xr:uid="{00000000-0004-0000-0300-00003B000000}"/>
    <hyperlink ref="F54" r:id="rId44" location="4850" display="https://xbrl.efrag.org/e-esrs/esrs-set1-2023.html - 4850" xr:uid="{00000000-0004-0000-0300-00003C000000}"/>
    <hyperlink ref="F55" r:id="rId45" location="5121" display="https://xbrl.efrag.org/e-esrs/esrs-set1-2023.html - 5121" xr:uid="{00000000-0004-0000-0300-00003D000000}"/>
    <hyperlink ref="F56" r:id="rId46" location="4852" display="https://xbrl.efrag.org/e-esrs/esrs-set1-2023.html - 4852" xr:uid="{00000000-0004-0000-0300-00003E000000}"/>
    <hyperlink ref="F57" r:id="rId47" location="4852" display="https://xbrl.efrag.org/e-esrs/esrs-set1-2023.html - 4852" xr:uid="{00000000-0004-0000-0300-00003F000000}"/>
    <hyperlink ref="F58" r:id="rId48" location="1078" display="https://xbrl.efrag.org/e-esrs/esrs-set1-2023.html - 1078" xr:uid="{00000000-0004-0000-0300-000040000000}"/>
    <hyperlink ref="F59" r:id="rId49" location="4856" display="https://xbrl.efrag.org/e-esrs/esrs-set1-2023.html - 4856" xr:uid="{00000000-0004-0000-0300-000041000000}"/>
    <hyperlink ref="F60" r:id="rId50" location="4858" display="https://xbrl.efrag.org/e-esrs/esrs-set1-2023.html - 4858" xr:uid="{00000000-0004-0000-0300-000042000000}"/>
    <hyperlink ref="F61" r:id="rId51" location="4860" display="https://xbrl.efrag.org/e-esrs/esrs-set1-2023.html - 4860" xr:uid="{00000000-0004-0000-0300-000043000000}"/>
    <hyperlink ref="B62" location="mdr_no_a" display="mdr_no_a" xr:uid="{00000000-0004-0000-0300-000044000000}"/>
    <hyperlink ref="C62" location="mdr_no_a" display="mdr_no_a" xr:uid="{00000000-0004-0000-0300-000045000000}"/>
    <hyperlink ref="D62" location="mdr_no_a" display="mdr_no_a" xr:uid="{00000000-0004-0000-0300-000046000000}"/>
    <hyperlink ref="E62" location="mdr_no_a" display="mdr_no_a" xr:uid="{00000000-0004-0000-0300-000047000000}"/>
    <hyperlink ref="F62" location="mdr_no_a" display="mdr_no_a" xr:uid="{00000000-0004-0000-0300-000048000000}"/>
    <hyperlink ref="B63" location="mdrt" display="mdrt" xr:uid="{00000000-0004-0000-0300-000049000000}"/>
    <hyperlink ref="C63" location="mdrt" display="mdrt" xr:uid="{00000000-0004-0000-0300-00004A000000}"/>
    <hyperlink ref="D63" location="mdrt" display="mdrt" xr:uid="{00000000-0004-0000-0300-00004B000000}"/>
    <hyperlink ref="E63" location="mdrt" display="mdrt" xr:uid="{00000000-0004-0000-0300-00004C000000}"/>
    <hyperlink ref="F63" location="mdrt" display="mdrt" xr:uid="{00000000-0004-0000-0300-00004D000000}"/>
    <hyperlink ref="G63" location="mdrt" display="mdrt" xr:uid="{00000000-0004-0000-0300-00004E000000}"/>
    <hyperlink ref="F64" r:id="rId52" location="926" display="https://xbrl.efrag.org/e-esrs/esrs-set1-2023.html - 926" xr:uid="{00000000-0004-0000-0300-00004F000000}"/>
    <hyperlink ref="F66" r:id="rId53" location="4867" display="https://xbrl.efrag.org/e-esrs/esrs-set1-2023.html - 4867" xr:uid="{00000000-0004-0000-0300-000050000000}"/>
    <hyperlink ref="F67" r:id="rId54" location="4867" display="https://xbrl.efrag.org/e-esrs/esrs-set1-2023.html - 4867" xr:uid="{00000000-0004-0000-0300-000051000000}"/>
    <hyperlink ref="F68" r:id="rId55" location="4867" display="https://xbrl.efrag.org/e-esrs/esrs-set1-2023.html - 4867" xr:uid="{00000000-0004-0000-0300-000052000000}"/>
    <hyperlink ref="F69" r:id="rId56" location="4867" display="https://xbrl.efrag.org/e-esrs/esrs-set1-2023.html - 4867" xr:uid="{00000000-0004-0000-0300-000053000000}"/>
    <hyperlink ref="F70" r:id="rId57" location="4867" display="https://xbrl.efrag.org/e-esrs/esrs-set1-2023.html - 4867" xr:uid="{00000000-0004-0000-0300-000054000000}"/>
    <hyperlink ref="F71" r:id="rId58" location="4867" display="https://xbrl.efrag.org/e-esrs/esrs-set1-2023.html - 4867" xr:uid="{00000000-0004-0000-0300-000055000000}"/>
    <hyperlink ref="F72" r:id="rId59" location="4867" display="https://xbrl.efrag.org/e-esrs/esrs-set1-2023.html - 4867" xr:uid="{00000000-0004-0000-0300-000056000000}"/>
    <hyperlink ref="F73" r:id="rId60" location="4867" display="https://xbrl.efrag.org/e-esrs/esrs-set1-2023.html - 4867" xr:uid="{00000000-0004-0000-0300-000057000000}"/>
    <hyperlink ref="F74" r:id="rId61" location="4867" display="https://xbrl.efrag.org/e-esrs/esrs-set1-2023.html - 4867" xr:uid="{00000000-0004-0000-0300-000058000000}"/>
    <hyperlink ref="F75" r:id="rId62" location="4867" display="https://xbrl.efrag.org/e-esrs/esrs-set1-2023.html - 4867" xr:uid="{00000000-0004-0000-0300-000059000000}"/>
    <hyperlink ref="F76" r:id="rId63" location="4867" display="https://xbrl.efrag.org/e-esrs/esrs-set1-2023.html - 4867" xr:uid="{00000000-0004-0000-0300-00005A000000}"/>
    <hyperlink ref="F77" r:id="rId64" location="4867" display="https://xbrl.efrag.org/e-esrs/esrs-set1-2023.html - 4867" xr:uid="{00000000-0004-0000-0300-00005B000000}"/>
    <hyperlink ref="F78" r:id="rId65" location="4867" display="https://xbrl.efrag.org/e-esrs/esrs-set1-2023.html - 4867" xr:uid="{00000000-0004-0000-0300-00005C000000}"/>
    <hyperlink ref="F79" r:id="rId66" location="4867" display="https://xbrl.efrag.org/e-esrs/esrs-set1-2023.html - 4867" xr:uid="{00000000-0004-0000-0300-00005D000000}"/>
    <hyperlink ref="F80" r:id="rId67" location="4867" display="https://xbrl.efrag.org/e-esrs/esrs-set1-2023.html - 4867" xr:uid="{00000000-0004-0000-0300-00005E000000}"/>
    <hyperlink ref="F81" r:id="rId68" location="4867" display="https://xbrl.efrag.org/e-esrs/esrs-set1-2023.html - 4867" xr:uid="{00000000-0004-0000-0300-00005F000000}"/>
    <hyperlink ref="F82" r:id="rId69" location="4869" display="https://xbrl.efrag.org/e-esrs/esrs-set1-2023.html - 4869" xr:uid="{00000000-0004-0000-0300-000060000000}"/>
    <hyperlink ref="F83" r:id="rId70" location="4871" display="https://xbrl.efrag.org/e-esrs/esrs-set1-2023.html - 4871" xr:uid="{00000000-0004-0000-0300-000061000000}"/>
    <hyperlink ref="F84" r:id="rId71" location="5129" display="https://xbrl.efrag.org/e-esrs/esrs-set1-2023.html - 5129" xr:uid="{00000000-0004-0000-0300-000062000000}"/>
    <hyperlink ref="F85" r:id="rId72" location="5131" display="https://xbrl.efrag.org/e-esrs/esrs-set1-2023.html - 5131" xr:uid="{00000000-0004-0000-0300-000063000000}"/>
    <hyperlink ref="F86" r:id="rId73" location="4875" display="https://xbrl.efrag.org/e-esrs/esrs-set1-2023.html - 4875" xr:uid="{00000000-0004-0000-0300-000064000000}"/>
    <hyperlink ref="F87" r:id="rId74" location="4877" display="https://xbrl.efrag.org/e-esrs/esrs-set1-2023.html - 4877" xr:uid="{00000000-0004-0000-0300-000065000000}"/>
    <hyperlink ref="F88" r:id="rId75" location="5149" display="https://xbrl.efrag.org/e-esrs/esrs-set1-2023.html - 5149" xr:uid="{00000000-0004-0000-0300-000066000000}"/>
    <hyperlink ref="F90" location="mdr_no_pta" display="mdr_no_pta" xr:uid="{00000000-0004-0000-0300-000067000000}"/>
    <hyperlink ref="F91" r:id="rId76" location="936" display="https://xbrl.efrag.org/e-esrs/esrs-set1-2023.html - 936" xr:uid="{00000000-0004-0000-0300-000068000000}"/>
    <hyperlink ref="F92" r:id="rId77" location="4882" display="https://xbrl.efrag.org/e-esrs/esrs-set1-2023.html - 4882" xr:uid="{00000000-0004-0000-0300-000069000000}"/>
    <hyperlink ref="F93" r:id="rId78" location="4884" display="https://xbrl.efrag.org/e-esrs/esrs-set1-2023.html - 4884" xr:uid="{00000000-0004-0000-0300-00006A000000}"/>
    <hyperlink ref="F94" r:id="rId79" location="1111" display="https://xbrl.efrag.org/e-esrs/esrs-set1-2023.html - 1111" xr:uid="{00000000-0004-0000-0300-00006B000000}"/>
    <hyperlink ref="F95" r:id="rId80" location="4886" display="https://xbrl.efrag.org/e-esrs/esrs-set1-2023.html - 4886" xr:uid="{00000000-0004-0000-0300-00006C000000}"/>
    <hyperlink ref="F96" r:id="rId81" location="4888" display="https://xbrl.efrag.org/e-esrs/esrs-set1-2023.html - 4888" xr:uid="{00000000-0004-0000-0300-00006D000000}"/>
    <hyperlink ref="F97" r:id="rId82" location="4890" display="https://xbrl.efrag.org/e-esrs/esrs-set1-2023.html - 4890" xr:uid="{00000000-0004-0000-0300-00006E000000}"/>
    <hyperlink ref="F98" r:id="rId83" location="4892" display="https://xbrl.efrag.org/e-esrs/esrs-set1-2023.html - 4892" xr:uid="{00000000-0004-0000-0300-00006F000000}"/>
    <hyperlink ref="F99" r:id="rId84" location="1111" display="https://xbrl.efrag.org/e-esrs/esrs-set1-2023.html - 1111" xr:uid="{00000000-0004-0000-0300-000070000000}"/>
    <hyperlink ref="F100" r:id="rId85" location="4895" display="https://xbrl.efrag.org/e-esrs/esrs-set1-2023.html - 4895" xr:uid="{00000000-0004-0000-0300-000071000000}"/>
    <hyperlink ref="F101" r:id="rId86" location="4897" display="https://xbrl.efrag.org/e-esrs/esrs-set1-2023.html - 4897" xr:uid="{00000000-0004-0000-0300-000072000000}"/>
    <hyperlink ref="F102" r:id="rId87" location="4899" display="https://xbrl.efrag.org/e-esrs/esrs-set1-2023.html - 4899" xr:uid="{00000000-0004-0000-0300-000073000000}"/>
    <hyperlink ref="F103" r:id="rId88" location="4901" display="https://xbrl.efrag.org/e-esrs/esrs-set1-2023.html - 4901" xr:uid="{00000000-0004-0000-0300-000074000000}"/>
    <hyperlink ref="F104" r:id="rId89" location="4903" display="https://xbrl.efrag.org/e-esrs/esrs-set1-2023.html - 4903" xr:uid="{00000000-0004-0000-0300-000075000000}"/>
    <hyperlink ref="F105" r:id="rId90" location="1111" display="https://xbrl.efrag.org/e-esrs/esrs-set1-2023.html - 1111" xr:uid="{00000000-0004-0000-0300-000076000000}"/>
    <hyperlink ref="F106" r:id="rId91" location="949" display="https://xbrl.efrag.org/e-esrs/esrs-set1-2023.html - 949" xr:uid="{00000000-0004-0000-0300-000077000000}"/>
    <hyperlink ref="F107" r:id="rId92" location="949" display="https://xbrl.efrag.org/e-esrs/esrs-set1-2023.html - 949" xr:uid="{00000000-0004-0000-0300-000078000000}"/>
    <hyperlink ref="F108" r:id="rId93" location="950" display="https://xbrl.efrag.org/e-esrs/esrs-set1-2023.html - 950" xr:uid="{00000000-0004-0000-0300-000079000000}"/>
    <hyperlink ref="F109" r:id="rId94" location="952" display="https://xbrl.efrag.org/e-esrs/esrs-set1-2023.html - 952" xr:uid="{00000000-0004-0000-0300-00007B000000}"/>
    <hyperlink ref="F110" r:id="rId95" location="953" display="https://xbrl.efrag.org/e-esrs/esrs-set1-2023.html - 953" xr:uid="{00000000-0004-0000-0300-00007C000000}"/>
    <hyperlink ref="F111" r:id="rId96" location="5265" display="https://xbrl.efrag.org/e-esrs/esrs-set1-2023.html - 5265" xr:uid="{00000000-0004-0000-0300-00007D000000}"/>
    <hyperlink ref="F112" r:id="rId97" location="5265" display="https://xbrl.efrag.org/e-esrs/esrs-set1-2023.html - 5265" xr:uid="{00000000-0004-0000-0300-00007E000000}"/>
    <hyperlink ref="F113" r:id="rId98" location="954" display="https://xbrl.efrag.org/e-esrs/esrs-set1-2023.html - 954" xr:uid="{00000000-0004-0000-0300-00007F000000}"/>
    <hyperlink ref="F116" r:id="rId99" location="942" display="https://xbrl.efrag.org/e-esrs/esrs-set1-2023.html - 942" xr:uid="{00000000-0004-0000-0300-000080000000}"/>
    <hyperlink ref="F117" r:id="rId100" location="1143" display="https://xbrl.efrag.org/e-esrs/esrs-set1-2023.html - 1143" xr:uid="{00000000-0004-0000-0300-000081000000}"/>
    <hyperlink ref="F120" r:id="rId101" location="1205" display="https://xbrl.efrag.org/e-esrs/esrs-set1-2023.html - 1205" xr:uid="{00000000-0004-0000-0300-000084000000}"/>
    <hyperlink ref="F121" r:id="rId102" location="4932" display="https://xbrl.efrag.org/e-esrs/esrs-set1-2023.html - 4932" xr:uid="{00000000-0004-0000-0300-000085000000}"/>
    <hyperlink ref="F122" r:id="rId103" location="4934" display="https://xbrl.efrag.org/e-esrs/esrs-set1-2023.html - 4934" xr:uid="{00000000-0004-0000-0300-000086000000}"/>
    <hyperlink ref="F123" r:id="rId104" location="4937" display="https://xbrl.efrag.org/e-esrs/esrs-set1-2023.html - 4937" xr:uid="{00000000-0004-0000-0300-000087000000}"/>
    <hyperlink ref="F124" r:id="rId105" location="4939" display="https://xbrl.efrag.org/e-esrs/esrs-set1-2023.html - 4939" xr:uid="{00000000-0004-0000-0300-000088000000}"/>
    <hyperlink ref="F125" r:id="rId106" location="975" display="https://xbrl.efrag.org/e-esrs/esrs-set1-2023.html - 975" xr:uid="{00000000-0004-0000-0300-000089000000}"/>
    <hyperlink ref="F126" r:id="rId107" location="4948" display="https://xbrl.efrag.org/e-esrs/esrs-set1-2023.html - 4948" xr:uid="{00000000-0004-0000-0300-00008A000000}"/>
    <hyperlink ref="F127" r:id="rId108" location="4950" display="https://xbrl.efrag.org/e-esrs/esrs-set1-2023.html - 4950" xr:uid="{00000000-0004-0000-0300-00008B000000}"/>
    <hyperlink ref="F128" r:id="rId109" location="965" display="https://xbrl.efrag.org/e-esrs/esrs-set1-2023.html - 965" xr:uid="{00000000-0004-0000-0300-00008C000000}"/>
    <hyperlink ref="F129" r:id="rId110" location="5273" display="https://xbrl.efrag.org/e-esrs/esrs-set1-2023.html - 5273" xr:uid="{00000000-0004-0000-0300-00008D000000}"/>
    <hyperlink ref="F130" r:id="rId111" location="5286" display="https://xbrl.efrag.org/e-esrs/esrs-set1-2023.html - 5286" xr:uid="{00000000-0004-0000-0300-00008E000000}"/>
    <hyperlink ref="F131" r:id="rId112" location="5293" display="https://xbrl.efrag.org/e-esrs/esrs-set1-2023.html - 5293" xr:uid="{00000000-0004-0000-0300-00008F000000}"/>
    <hyperlink ref="F132" r:id="rId113" location="5315" display="https://xbrl.efrag.org/e-esrs/esrs-set1-2023.html - 5315" xr:uid="{00000000-0004-0000-0300-000090000000}"/>
    <hyperlink ref="F133" r:id="rId114" location="5315" display="https://xbrl.efrag.org/e-esrs/esrs-set1-2023.html - 5315" xr:uid="{00000000-0004-0000-0300-000091000000}"/>
    <hyperlink ref="F134" r:id="rId115" location="5315" display="https://xbrl.efrag.org/e-esrs/esrs-set1-2023.html - 5315" xr:uid="{00000000-0004-0000-0300-000092000000}"/>
    <hyperlink ref="F135" r:id="rId116" location="5315" display="https://xbrl.efrag.org/e-esrs/esrs-set1-2023.html - 5315" xr:uid="{00000000-0004-0000-0300-000093000000}"/>
    <hyperlink ref="F136" r:id="rId117" location="5315" display="https://xbrl.efrag.org/e-esrs/esrs-set1-2023.html - 5315" xr:uid="{00000000-0004-0000-0300-000094000000}"/>
    <hyperlink ref="F137" r:id="rId118" location="5315" display="https://xbrl.efrag.org/e-esrs/esrs-set1-2023.html - 5315" xr:uid="{00000000-0004-0000-0300-000095000000}"/>
    <hyperlink ref="F138" r:id="rId119" location="5317" display="https://xbrl.efrag.org/e-esrs/esrs-set1-2023.html - 5317" xr:uid="{00000000-0004-0000-0300-000096000000}"/>
    <hyperlink ref="F139" r:id="rId120" location="5334" display="https://xbrl.efrag.org/e-esrs/esrs-set1-2023.html - 5334" xr:uid="{00000000-0004-0000-0300-000097000000}"/>
    <hyperlink ref="F140" r:id="rId121" location="5344" display="https://xbrl.efrag.org/e-esrs/esrs-set1-2023.html - 5344" xr:uid="{00000000-0004-0000-0300-000098000000}"/>
    <hyperlink ref="F141" r:id="rId122" location="5344" display="https://xbrl.efrag.org/e-esrs/esrs-set1-2023.html - 5344" xr:uid="{00000000-0004-0000-0300-000099000000}"/>
    <hyperlink ref="F142" r:id="rId123" location="5346" display="https://xbrl.efrag.org/e-esrs/esrs-set1-2023.html - 5346" xr:uid="{00000000-0004-0000-0300-00009A000000}"/>
    <hyperlink ref="F143" r:id="rId124" location="5336" display="https://xbrl.efrag.org/e-esrs/esrs-set1-2023.html - 5336" xr:uid="{00000000-0004-0000-0300-00009B000000}"/>
    <hyperlink ref="F144" r:id="rId125" location="979" display="https://xbrl.efrag.org/e-esrs/esrs-set1-2023.html - 979" xr:uid="{00000000-0004-0000-0300-00009C000000}"/>
    <hyperlink ref="F145" r:id="rId126" location="979" display="https://xbrl.efrag.org/e-esrs/esrs-set1-2023.html - 979" xr:uid="{00000000-0004-0000-0300-00009D000000}"/>
    <hyperlink ref="F146" r:id="rId127" location="981" display="https://xbrl.efrag.org/e-esrs/esrs-set1-2023.html - 981" xr:uid="{00000000-0004-0000-0300-00009E000000}"/>
    <hyperlink ref="F147" r:id="rId128" location="1214" display="https://xbrl.efrag.org/e-esrs/esrs-set1-2023.html - 1214" xr:uid="{00000000-0004-0000-0300-00009F000000}"/>
    <hyperlink ref="F148" r:id="rId129" location="1214" display="https://xbrl.efrag.org/e-esrs/esrs-set1-2023.html - 1214" xr:uid="{00000000-0004-0000-0300-0000A0000000}"/>
    <hyperlink ref="F149" r:id="rId130" location="1214" display="https://xbrl.efrag.org/e-esrs/esrs-set1-2023.html - 1214" xr:uid="{00000000-0004-0000-0300-0000A1000000}"/>
    <hyperlink ref="F150" r:id="rId131" location="4956" display="https://xbrl.efrag.org/e-esrs/esrs-set1-2023.html - 4956" xr:uid="{00000000-0004-0000-0300-0000A2000000}"/>
    <hyperlink ref="F151" r:id="rId132" location="4958" display="https://xbrl.efrag.org/e-esrs/esrs-set1-2023.html - 4958" xr:uid="{00000000-0004-0000-0300-0000A3000000}"/>
    <hyperlink ref="F153" r:id="rId133" location="988" display="https://xbrl.efrag.org/e-esrs/esrs-set1-2023.html - 988" xr:uid="{00000000-0004-0000-0300-0000A4000000}"/>
    <hyperlink ref="F154" r:id="rId134" location="4966" display="https://xbrl.efrag.org/e-esrs/esrs-set1-2023.html - 4966" xr:uid="{00000000-0004-0000-0300-0000A5000000}"/>
    <hyperlink ref="F155" r:id="rId135" location="4966" display="https://xbrl.efrag.org/e-esrs/esrs-set1-2023.html - 4966" xr:uid="{00000000-0004-0000-0300-0000A6000000}"/>
    <hyperlink ref="F156" r:id="rId136" location="5626" display="https://xbrl.efrag.org/e-esrs/esrs-set1-2023.html - 5626" xr:uid="{00000000-0004-0000-0300-0000A7000000}"/>
    <hyperlink ref="F157" r:id="rId137" location="1235" display="https://xbrl.efrag.org/e-esrs/esrs-set1-2023.html - 1235" xr:uid="{00000000-0004-0000-0300-0000A8000000}"/>
    <hyperlink ref="F158" r:id="rId138" location="4968" display="https://xbrl.efrag.org/e-esrs/esrs-set1-2023.html - 4968" xr:uid="{00000000-0004-0000-0300-0000A9000000}"/>
    <hyperlink ref="F159" r:id="rId139" location="5624" display="https://xbrl.efrag.org/e-esrs/esrs-set1-2023.html - 5624" xr:uid="{00000000-0004-0000-0300-0000AA000000}"/>
    <hyperlink ref="F160" r:id="rId140" location="4971" display="https://xbrl.efrag.org/e-esrs/esrs-set1-2023.html - 4971" xr:uid="{00000000-0004-0000-0300-0000AB000000}"/>
    <hyperlink ref="F161" r:id="rId141" location="4973" display="https://xbrl.efrag.org/e-esrs/esrs-set1-2023.html - 4973" xr:uid="{00000000-0004-0000-0300-0000AC000000}"/>
    <hyperlink ref="F162" r:id="rId142" location="1237" display="https://xbrl.efrag.org/e-esrs/esrs-set1-2023.html - 1237" xr:uid="{00000000-0004-0000-0300-0000AD000000}"/>
    <hyperlink ref="F163" r:id="rId143" location="5965" display="https://xbrl.efrag.org/e-esrs/esrs-set1-2023.html - 5965" xr:uid="{00000000-0004-0000-0300-0000AE000000}"/>
    <hyperlink ref="F164" r:id="rId144" location="5965" display="https://xbrl.efrag.org/e-esrs/esrs-set1-2023.html - 5965" xr:uid="{00000000-0004-0000-0300-0000AF000000}"/>
    <hyperlink ref="F165" r:id="rId145" location="5661" display="https://xbrl.efrag.org/e-esrs/esrs-set1-2023.html - 5661" xr:uid="{00000000-0004-0000-0300-0000B0000000}"/>
    <hyperlink ref="F166" r:id="rId146" location="5663" display="https://xbrl.efrag.org/e-esrs/esrs-set1-2023.html - 5663" xr:uid="{00000000-0004-0000-0300-0000B1000000}"/>
    <hyperlink ref="F167" r:id="rId147" location="5665" display="https://xbrl.efrag.org/e-esrs/esrs-set1-2023.html - 5665" xr:uid="{00000000-0004-0000-0300-0000B2000000}"/>
    <hyperlink ref="F168" r:id="rId148" location="5667" display="https://xbrl.efrag.org/e-esrs/esrs-set1-2023.html - 5667" xr:uid="{00000000-0004-0000-0300-0000B3000000}"/>
    <hyperlink ref="F169" r:id="rId149" location="1252" display="https://xbrl.efrag.org/e-esrs/esrs-set1-2023.html - 1252" xr:uid="{00000000-0004-0000-0300-0000B4000000}"/>
    <hyperlink ref="F170" r:id="rId150" location="994" display="https://xbrl.efrag.org/e-esrs/esrs-set1-2023.html - 994" xr:uid="{00000000-0004-0000-0300-0000B5000000}"/>
    <hyperlink ref="F171" r:id="rId151" location="995" display="https://xbrl.efrag.org/e-esrs/esrs-set1-2023.html - 995" xr:uid="{00000000-0004-0000-0300-0000B6000000}"/>
    <hyperlink ref="F172" r:id="rId152" location="4977" display="https://xbrl.efrag.org/e-esrs/esrs-set1-2023.html - 4977" xr:uid="{00000000-0004-0000-0300-0000B7000000}"/>
    <hyperlink ref="F173" r:id="rId153" location="4979" display="https://xbrl.efrag.org/e-esrs/esrs-set1-2023.html - 4979" xr:uid="{00000000-0004-0000-0300-0000B8000000}"/>
    <hyperlink ref="F174" r:id="rId154" location="995" display="https://xbrl.efrag.org/e-esrs/esrs-set1-2023.html - 995" xr:uid="{00000000-0004-0000-0300-0000B9000000}"/>
    <hyperlink ref="F175" r:id="rId155" location="4981" display="https://xbrl.efrag.org/e-esrs/esrs-set1-2023.html - 4981" xr:uid="{00000000-0004-0000-0300-0000BA000000}"/>
    <hyperlink ref="F178" r:id="rId156" location="4985" display="https://xbrl.efrag.org/e-esrs/esrs-set1-2023.html - 4985" xr:uid="{00000000-0004-0000-0300-0000BB000000}"/>
    <hyperlink ref="F179" r:id="rId157" location="4985" display="https://xbrl.efrag.org/e-esrs/esrs-set1-2023.html - 4985" xr:uid="{00000000-0004-0000-0300-0000BC000000}"/>
    <hyperlink ref="F180" r:id="rId158" location="4987" display="https://xbrl.efrag.org/e-esrs/esrs-set1-2023.html - 4987" xr:uid="{00000000-0004-0000-0300-0000BD000000}"/>
    <hyperlink ref="F181" r:id="rId159" location="4989" display="https://xbrl.efrag.org/e-esrs/esrs-set1-2023.html - 4989" xr:uid="{00000000-0004-0000-0300-0000BE000000}"/>
    <hyperlink ref="F182" r:id="rId160" location="4989" display="https://xbrl.efrag.org/e-esrs/esrs-set1-2023.html - 4989" xr:uid="{00000000-0004-0000-0300-0000BF000000}"/>
    <hyperlink ref="F183" r:id="rId161" location="4991" display="https://xbrl.efrag.org/e-esrs/esrs-set1-2023.html - 4991" xr:uid="{00000000-0004-0000-0300-0000C0000000}"/>
    <hyperlink ref="F184" r:id="rId162" location="4991" display="https://xbrl.efrag.org/e-esrs/esrs-set1-2023.html - 4991" xr:uid="{00000000-0004-0000-0300-0000C1000000}"/>
    <hyperlink ref="F185" r:id="rId163" location="4991" display="https://xbrl.efrag.org/e-esrs/esrs-set1-2023.html - 4991" xr:uid="{00000000-0004-0000-0300-0000C2000000}"/>
    <hyperlink ref="F191" r:id="rId164" location="5006" display="https://xbrl.efrag.org/e-esrs/esrs-set1-2023.html - 5006" xr:uid="{00000000-0004-0000-0300-0000C4000000}"/>
    <hyperlink ref="F192" r:id="rId165" location="5006" display="https://xbrl.efrag.org/e-esrs/esrs-set1-2023.html - 5006" xr:uid="{00000000-0004-0000-0300-0000C5000000}"/>
    <hyperlink ref="F193" r:id="rId166" location="5006" display="https://xbrl.efrag.org/e-esrs/esrs-set1-2023.html - 5006" xr:uid="{00000000-0004-0000-0300-0000C6000000}"/>
    <hyperlink ref="F194" r:id="rId167" location="5006" display="https://xbrl.efrag.org/e-esrs/esrs-set1-2023.html - 5006" xr:uid="{00000000-0004-0000-0300-0000C7000000}"/>
    <hyperlink ref="F195" r:id="rId168" location="5010" display="https://xbrl.efrag.org/e-esrs/esrs-set1-2023.html - 5010" xr:uid="{00000000-0004-0000-0300-0000C8000000}"/>
    <hyperlink ref="F196" r:id="rId169" location="5741" display="https://xbrl.efrag.org/e-esrs/esrs-set1-2023.html - 5741" xr:uid="{00000000-0004-0000-0300-0000C9000000}"/>
    <hyperlink ref="F197" r:id="rId170" location="5008" display="https://xbrl.efrag.org/e-esrs/esrs-set1-2023.html - 5008" xr:uid="{00000000-0004-0000-0300-0000CA000000}"/>
    <hyperlink ref="F198" r:id="rId171" location="5012" display="https://xbrl.efrag.org/e-esrs/esrs-set1-2023.html - 5012" xr:uid="{00000000-0004-0000-0300-0000CB000000}"/>
    <hyperlink ref="F199" r:id="rId172" location="5012" display="https://xbrl.efrag.org/e-esrs/esrs-set1-2023.html - 5012" xr:uid="{00000000-0004-0000-0300-0000CC000000}"/>
    <hyperlink ref="F200" r:id="rId173" location="5730" display="https://xbrl.efrag.org/e-esrs/esrs-set1-2023.html - 5730" xr:uid="{00000000-0004-0000-0300-0000CD000000}"/>
    <hyperlink ref="F201" r:id="rId174" location="5732" display="https://xbrl.efrag.org/e-esrs/esrs-set1-2023.html - 5732" xr:uid="{00000000-0004-0000-0300-0000CE000000}"/>
    <hyperlink ref="F202" r:id="rId175" location="5750" display="https://xbrl.efrag.org/e-esrs/esrs-set1-2023.html - 5750" xr:uid="{00000000-0004-0000-0300-0000CF000000}"/>
    <hyperlink ref="F203" r:id="rId176" location="5750" display="https://xbrl.efrag.org/e-esrs/esrs-set1-2023.html - 5750" xr:uid="{00000000-0004-0000-0300-0000D0000000}"/>
    <hyperlink ref="F204" r:id="rId177" location="5015" display="https://xbrl.efrag.org/e-esrs/esrs-set1-2023.html - 5015" xr:uid="{00000000-0004-0000-0300-0000D1000000}"/>
    <hyperlink ref="F205" r:id="rId178" location="5015" display="https://xbrl.efrag.org/e-esrs/esrs-set1-2023.html - 5015" xr:uid="{00000000-0004-0000-0300-0000D2000000}"/>
    <hyperlink ref="F206" r:id="rId179" location="5017" display="https://xbrl.efrag.org/e-esrs/esrs-set1-2023.html - 5017" xr:uid="{00000000-0004-0000-0300-0000D3000000}"/>
    <hyperlink ref="F207" r:id="rId180" location="5019" display="https://xbrl.efrag.org/e-esrs/esrs-set1-2023.html - 5019" xr:uid="{00000000-0004-0000-0300-0000D4000000}"/>
    <hyperlink ref="F208" r:id="rId181" location="5753" display="https://xbrl.efrag.org/e-esrs/esrs-set1-2023.html - 5753" xr:uid="{00000000-0004-0000-0300-0000D5000000}"/>
    <hyperlink ref="F209" r:id="rId182" location="5755" display="https://xbrl.efrag.org/e-esrs/esrs-set1-2023.html - 5755" xr:uid="{00000000-0004-0000-0300-0000D6000000}"/>
    <hyperlink ref="F210" r:id="rId183" location="5758" display="https://xbrl.efrag.org/e-esrs/esrs-set1-2023.html - 5758" xr:uid="{00000000-0004-0000-0300-0000D7000000}"/>
    <hyperlink ref="F211" r:id="rId184" location="5758" display="https://xbrl.efrag.org/e-esrs/esrs-set1-2023.html - 5758" xr:uid="{00000000-0004-0000-0300-0000D8000000}"/>
    <hyperlink ref="F212" r:id="rId185" location="5760" display="https://xbrl.efrag.org/e-esrs/esrs-set1-2023.html - 5760" xr:uid="{00000000-0004-0000-0300-0000D9000000}"/>
    <hyperlink ref="F213" r:id="rId186" location="5021" display="https://xbrl.efrag.org/e-esrs/esrs-set1-2023.html - 5021" xr:uid="{00000000-0004-0000-0300-0000DA000000}"/>
    <hyperlink ref="F214" r:id="rId187" location="5777" display="https://xbrl.efrag.org/e-esrs/esrs-set1-2023.html - 5777" xr:uid="{00000000-0004-0000-0300-0000DB000000}"/>
    <hyperlink ref="F215" r:id="rId188" location="5777" display="https://xbrl.efrag.org/e-esrs/esrs-set1-2023.html - 5777" xr:uid="{00000000-0004-0000-0300-0000DC000000}"/>
    <hyperlink ref="F216" r:id="rId189" location="5779" display="https://xbrl.efrag.org/e-esrs/esrs-set1-2023.html - 5779" xr:uid="{00000000-0004-0000-0300-0000DD000000}"/>
    <hyperlink ref="F217" r:id="rId190" location="5781" display="https://xbrl.efrag.org/e-esrs/esrs-set1-2023.html - 5781" xr:uid="{00000000-0004-0000-0300-0000DE000000}"/>
    <hyperlink ref="F218" r:id="rId191" location="5781" display="https://xbrl.efrag.org/e-esrs/esrs-set1-2023.html - 5781" xr:uid="{00000000-0004-0000-0300-0000DF000000}"/>
    <hyperlink ref="F219" r:id="rId192" location="5023" display="https://xbrl.efrag.org/e-esrs/esrs-set1-2023.html - 5023" xr:uid="{00000000-0004-0000-0300-0000E0000000}"/>
    <hyperlink ref="F220" r:id="rId193" location="5023" display="https://xbrl.efrag.org/e-esrs/esrs-set1-2023.html - 5023" xr:uid="{00000000-0004-0000-0300-0000E1000000}"/>
    <hyperlink ref="F221" r:id="rId194" location="5023" display="https://xbrl.efrag.org/e-esrs/esrs-set1-2023.html - 5023" xr:uid="{00000000-0004-0000-0300-0000E2000000}"/>
    <hyperlink ref="F222" r:id="rId195" location="5023" display="https://xbrl.efrag.org/e-esrs/esrs-set1-2023.html - 5023" xr:uid="{00000000-0004-0000-0300-0000E3000000}"/>
    <hyperlink ref="F223" r:id="rId196" location="5023" display="https://xbrl.efrag.org/e-esrs/esrs-set1-2023.html - 5023" xr:uid="{00000000-0004-0000-0300-0000E4000000}"/>
    <hyperlink ref="F224" r:id="rId197" location="5023" display="https://xbrl.efrag.org/e-esrs/esrs-set1-2023.html - 5023" xr:uid="{00000000-0004-0000-0300-0000E5000000}"/>
    <hyperlink ref="F225" r:id="rId198" location="5023" display="https://xbrl.efrag.org/e-esrs/esrs-set1-2023.html - 5023" xr:uid="{00000000-0004-0000-0300-0000E6000000}"/>
    <hyperlink ref="F227" r:id="rId199" location="5795" display="https://xbrl.efrag.org/e-esrs/esrs-set1-2023.html - 5795" xr:uid="{00000000-0004-0000-0300-0000E7000000}"/>
    <hyperlink ref="F228" r:id="rId200" location="5795" display="https://xbrl.efrag.org/e-esrs/esrs-set1-2023.html - 5795" xr:uid="{00000000-0004-0000-0300-0000E8000000}"/>
    <hyperlink ref="F229" r:id="rId201" location="5026" display="https://xbrl.efrag.org/e-esrs/esrs-set1-2023.html - 5026" xr:uid="{00000000-0004-0000-0300-0000E9000000}"/>
    <hyperlink ref="F230" r:id="rId202" location="5028" display="https://xbrl.efrag.org/e-esrs/esrs-set1-2023.html - 5028" xr:uid="{00000000-0004-0000-0300-0000EA000000}"/>
    <hyperlink ref="F231" r:id="rId203" location="5031" display="https://xbrl.efrag.org/e-esrs/esrs-set1-2023.html - 5031" xr:uid="{00000000-0004-0000-0300-0000EB000000}"/>
    <hyperlink ref="F232" r:id="rId204" location="5031" display="https://xbrl.efrag.org/e-esrs/esrs-set1-2023.html - 5031" xr:uid="{00000000-0004-0000-0300-0000EC000000}"/>
    <hyperlink ref="F233" r:id="rId205" location="5033" display="https://xbrl.efrag.org/e-esrs/esrs-set1-2023.html - 5033" xr:uid="{00000000-0004-0000-0300-0000ED000000}"/>
    <hyperlink ref="F234" r:id="rId206" location="5033" display="https://xbrl.efrag.org/e-esrs/esrs-set1-2023.html - 5033" xr:uid="{00000000-0004-0000-0300-0000EE000000}"/>
    <hyperlink ref="E6" r:id="rId207" location="1030" xr:uid="{FA1440F1-0570-44D0-8C48-348A4F737A3C}"/>
    <hyperlink ref="E7" r:id="rId208" location="1031" xr:uid="{E3C48299-3922-4092-BA3C-75AC71AA1AFD}"/>
    <hyperlink ref="E12" r:id="rId209" location="1032" xr:uid="{18D09CC9-1347-43E5-9F02-FBB6E57EF2A6}"/>
    <hyperlink ref="E13" r:id="rId210" location="1036" xr:uid="{81DCC122-B866-49DD-A0C8-8550849431F2}"/>
    <hyperlink ref="E23" r:id="rId211" location="1038" xr:uid="{A3034FD8-4B28-48F0-8773-0B6BE50215C4}"/>
    <hyperlink ref="E24:E25" r:id="rId212" location="5050" display="AR 7a, AR 13" xr:uid="{E65CE882-1C4E-4D3F-86EB-04AA115E2D25}"/>
    <hyperlink ref="E27" r:id="rId213" location="5057" xr:uid="{CBAE4360-E85E-45FC-86DA-95135D53073E}"/>
    <hyperlink ref="E29" r:id="rId214" location="1049" xr:uid="{D4826330-F165-4DD0-8221-203FEC73B2D1}"/>
    <hyperlink ref="E30:E44" r:id="rId215" location="1062" display="AR 13-AR 14" xr:uid="{1C8F49D7-31B7-475C-BFCB-654314B8F921}"/>
    <hyperlink ref="E50" r:id="rId216" location="1069" xr:uid="{F0338BEB-7524-48A9-8C57-F6368F6454CE}"/>
    <hyperlink ref="E59" r:id="rId217" location="1077" xr:uid="{326604B5-85A6-464A-B47A-1F164249D800}"/>
    <hyperlink ref="E61" r:id="rId218" location="1077" xr:uid="{4E9F35D4-F091-4071-BB7D-9BE5E8352765}"/>
    <hyperlink ref="E60" r:id="rId219" location="1079" xr:uid="{0720FEBD-6EC9-43B5-95D8-F8695081FC87}"/>
    <hyperlink ref="E64" r:id="rId220" location="1088" xr:uid="{4246289F-6219-43B4-9E84-5F9EFB8C0C88}"/>
    <hyperlink ref="E66" r:id="rId221" location="1080" xr:uid="{ECE21AC1-7CF0-409E-8C87-637758B40E50}"/>
    <hyperlink ref="E86" r:id="rId222" location="1087" xr:uid="{1D1220BA-0317-42CE-99FC-EE220591FFC4}"/>
    <hyperlink ref="E87" r:id="rId223" location="1093" xr:uid="{BF63808D-FEF0-46A6-8B6E-ADC398DA9969}"/>
    <hyperlink ref="E91" r:id="rId224" location="1124" xr:uid="{F9D98A72-5746-49BA-9F2F-56EDE300727A}"/>
    <hyperlink ref="E100:E104" r:id="rId225" location="1110" display="AR 33" xr:uid="{D4B26CC0-C897-43EB-ADA6-2AAFDAC38B16}"/>
    <hyperlink ref="E108" r:id="rId226" location="1125" xr:uid="{018BC75E-A606-48BE-A845-D800573F9CFE}"/>
    <hyperlink ref="E110" r:id="rId227" location="1133" xr:uid="{6D204B1B-D24D-4551-80A5-6F9C3E413DC7}"/>
    <hyperlink ref="E113" r:id="rId228" location="1137" xr:uid="{8F6E52C4-ABE1-405B-B9CA-0F71D3CD1D40}"/>
    <hyperlink ref="E121" r:id="rId229" location="1148" xr:uid="{27442D78-6889-4345-B36D-D8CF9284A80B}"/>
    <hyperlink ref="E122" r:id="rId230" location="1154" xr:uid="{77FBF8C5-15B4-440B-99A4-0F81DB8B6B26}"/>
    <hyperlink ref="E123:E124" r:id="rId231" location="1160" display="AR 45, AR 47" xr:uid="{51C8C4C8-91A8-4FDB-90B3-E796E45514F9}"/>
    <hyperlink ref="E125" r:id="rId232" location="1167" xr:uid="{5C084B7A-F0BF-4C59-8E10-DB85690FF98E}"/>
    <hyperlink ref="E126:E127" r:id="rId233" location="1182" display="AR 47" xr:uid="{726EBBA5-4D96-456A-A338-C0D103A74E37}"/>
    <hyperlink ref="E144:E145" r:id="rId234" location="1206" display="AR 53" xr:uid="{6F6A5BBB-B048-4265-80C5-4A38F8762692}"/>
    <hyperlink ref="E154" r:id="rId235" location="1234" xr:uid="{481F02F5-7BD6-4304-B38D-219F8913CF34}"/>
    <hyperlink ref="E191:E195" r:id="rId236" location="1266" display="AR 70" xr:uid="{78607FC1-F423-4FBF-8BCE-5739E7B3FE5A}"/>
    <hyperlink ref="E198:E199" r:id="rId237" location="1273" display="AR 71" xr:uid="{6B209235-4B6F-4261-BC08-ED34C5538E84}"/>
    <hyperlink ref="E231:E232" r:id="rId238" location="1308" display="AR 80" xr:uid="{A2F75096-BB06-4437-87DE-043640A5FFF1}"/>
    <hyperlink ref="E233:E234" r:id="rId239" location="1309" display="AR 81" xr:uid="{D7ACF52B-2F89-4F85-A149-844545A99F0D}"/>
    <hyperlink ref="F186" r:id="rId240" location="1255" display="https://xbrl.efrag.org/e-esrs/esrs-set1-2023.html - 1255" xr:uid="{82D79F52-4837-4ABA-8FBE-780931F91876}"/>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80"/>
  <sheetViews>
    <sheetView zoomScaleNormal="100" workbookViewId="0">
      <selection sqref="A1:L1"/>
    </sheetView>
  </sheetViews>
  <sheetFormatPr defaultColWidth="8.81640625" defaultRowHeight="14.65" customHeight="1" x14ac:dyDescent="0.35"/>
  <cols>
    <col min="1" max="1" width="18.7265625" bestFit="1" customWidth="1"/>
    <col min="2" max="2" width="10.81640625" customWidth="1"/>
    <col min="3" max="3" width="11.81640625" customWidth="1"/>
    <col min="4" max="4" width="17" customWidth="1"/>
    <col min="5" max="5" width="17.7265625" customWidth="1"/>
    <col min="6" max="6" width="102" style="394" customWidth="1"/>
    <col min="7" max="7" width="17" customWidth="1"/>
    <col min="8" max="8" width="21.7265625" style="134" customWidth="1"/>
    <col min="9" max="9" width="17.54296875" style="395" customWidth="1"/>
    <col min="10" max="10" width="25.81640625" style="395" customWidth="1"/>
    <col min="11" max="11" width="28.453125" style="395" customWidth="1"/>
    <col min="12" max="12" width="24.7265625" style="395" customWidth="1"/>
    <col min="13" max="13" width="10.54296875" style="910" customWidth="1"/>
    <col min="14" max="14" width="10.7265625" customWidth="1"/>
    <col min="15" max="15" width="13.7265625" customWidth="1"/>
    <col min="16" max="16" width="130.81640625" customWidth="1"/>
    <col min="17" max="17" width="100.1796875" customWidth="1"/>
  </cols>
  <sheetData>
    <row r="1" spans="1:17" ht="202.15" customHeight="1" thickBot="1" x14ac:dyDescent="0.8">
      <c r="A1" s="1443" t="s">
        <v>1537</v>
      </c>
      <c r="B1" s="1444"/>
      <c r="C1" s="1444"/>
      <c r="D1" s="1444"/>
      <c r="E1" s="1444"/>
      <c r="F1" s="1444"/>
      <c r="G1" s="1444"/>
      <c r="H1" s="1444"/>
      <c r="I1" s="1444"/>
      <c r="J1" s="1444"/>
      <c r="K1" s="1444"/>
      <c r="L1" s="1445"/>
      <c r="M1" s="884" t="s">
        <v>30</v>
      </c>
      <c r="N1" s="885"/>
    </row>
    <row r="2" spans="1:17" ht="84.4" customHeight="1" thickBot="1" x14ac:dyDescent="0.4">
      <c r="A2" s="396" t="s">
        <v>31</v>
      </c>
      <c r="B2" s="195" t="s">
        <v>32</v>
      </c>
      <c r="C2" s="198" t="s">
        <v>33</v>
      </c>
      <c r="D2" s="397" t="s">
        <v>34</v>
      </c>
      <c r="E2" s="398" t="s">
        <v>35</v>
      </c>
      <c r="F2" s="198" t="s">
        <v>36</v>
      </c>
      <c r="G2" s="23" t="s">
        <v>37</v>
      </c>
      <c r="H2" s="200" t="s">
        <v>38</v>
      </c>
      <c r="I2" s="25" t="s">
        <v>39</v>
      </c>
      <c r="J2" s="27" t="s">
        <v>40</v>
      </c>
      <c r="K2" s="201" t="s">
        <v>829</v>
      </c>
      <c r="L2" s="201" t="s">
        <v>830</v>
      </c>
      <c r="M2" s="886" t="s">
        <v>4122</v>
      </c>
      <c r="N2" s="887" t="s">
        <v>4121</v>
      </c>
      <c r="O2" s="888" t="s">
        <v>43</v>
      </c>
      <c r="P2" s="889" t="s">
        <v>36</v>
      </c>
      <c r="Q2" s="890" t="s">
        <v>44</v>
      </c>
    </row>
    <row r="3" spans="1:17" ht="14.65" customHeight="1" x14ac:dyDescent="0.35">
      <c r="A3" s="140" t="s">
        <v>1538</v>
      </c>
      <c r="B3" s="202" t="s">
        <v>1539</v>
      </c>
      <c r="C3" s="234" t="s">
        <v>1540</v>
      </c>
      <c r="D3" s="399" t="s">
        <v>101</v>
      </c>
      <c r="E3" s="855" t="s">
        <v>1541</v>
      </c>
      <c r="F3" s="400" t="s">
        <v>1542</v>
      </c>
      <c r="G3" s="203" t="s">
        <v>58</v>
      </c>
      <c r="H3" s="205"/>
      <c r="I3" s="401"/>
      <c r="J3" s="402"/>
      <c r="K3" s="403"/>
      <c r="L3" s="403"/>
      <c r="M3" s="898"/>
      <c r="N3" s="226"/>
      <c r="O3" s="226"/>
      <c r="P3" s="226"/>
      <c r="Q3" s="226"/>
    </row>
    <row r="4" spans="1:17" ht="14.65" customHeight="1" x14ac:dyDescent="0.35">
      <c r="A4" s="146" t="s">
        <v>1543</v>
      </c>
      <c r="B4" s="209" t="s">
        <v>1539</v>
      </c>
      <c r="C4" s="210" t="s">
        <v>1540</v>
      </c>
      <c r="D4" s="404" t="s">
        <v>1544</v>
      </c>
      <c r="E4" s="405"/>
      <c r="F4" s="230" t="s">
        <v>1545</v>
      </c>
      <c r="G4" s="210" t="s">
        <v>58</v>
      </c>
      <c r="H4" s="212"/>
      <c r="I4" s="269"/>
      <c r="J4" s="384"/>
      <c r="K4" s="385"/>
      <c r="L4" s="385"/>
      <c r="M4" s="898"/>
      <c r="N4" s="226"/>
      <c r="O4" s="226"/>
      <c r="P4" s="226"/>
      <c r="Q4" s="226"/>
    </row>
    <row r="5" spans="1:17" ht="15" customHeight="1" x14ac:dyDescent="0.35">
      <c r="A5" s="1542" t="s">
        <v>1546</v>
      </c>
      <c r="B5" s="1542" t="s">
        <v>1539</v>
      </c>
      <c r="C5" s="1542" t="s">
        <v>1540</v>
      </c>
      <c r="D5" s="1542" t="s">
        <v>1547</v>
      </c>
      <c r="E5" s="1542"/>
      <c r="F5" s="1394" t="s">
        <v>1548</v>
      </c>
      <c r="G5" s="1542" t="s">
        <v>58</v>
      </c>
      <c r="H5" s="1480"/>
      <c r="I5" s="1532"/>
      <c r="J5" s="1532"/>
      <c r="K5" s="1532"/>
      <c r="L5" s="1530"/>
      <c r="M5" s="974" t="s">
        <v>69</v>
      </c>
      <c r="N5" s="968" t="s">
        <v>172</v>
      </c>
      <c r="O5" s="969" t="s">
        <v>60</v>
      </c>
      <c r="P5" s="970" t="s">
        <v>1549</v>
      </c>
      <c r="Q5" s="971" t="s">
        <v>1550</v>
      </c>
    </row>
    <row r="6" spans="1:17" ht="15" customHeight="1" thickBot="1" x14ac:dyDescent="0.4">
      <c r="A6" s="1568"/>
      <c r="B6" s="1568"/>
      <c r="C6" s="1568"/>
      <c r="D6" s="1568"/>
      <c r="E6" s="1568"/>
      <c r="F6" s="1571"/>
      <c r="G6" s="1568"/>
      <c r="H6" s="1572"/>
      <c r="I6" s="1569"/>
      <c r="J6" s="1569"/>
      <c r="K6" s="1569"/>
      <c r="L6" s="1570"/>
      <c r="M6" s="974" t="s">
        <v>412</v>
      </c>
      <c r="N6" s="968" t="s">
        <v>1551</v>
      </c>
      <c r="O6" s="969" t="s">
        <v>173</v>
      </c>
      <c r="P6" s="970" t="s">
        <v>4001</v>
      </c>
      <c r="Q6" s="1004" t="s">
        <v>4020</v>
      </c>
    </row>
    <row r="7" spans="1:17" ht="14.65" customHeight="1" x14ac:dyDescent="0.35">
      <c r="A7" s="259" t="s">
        <v>1552</v>
      </c>
      <c r="B7" s="259" t="s">
        <v>1539</v>
      </c>
      <c r="C7" s="260" t="s">
        <v>1553</v>
      </c>
      <c r="D7" s="406">
        <v>14</v>
      </c>
      <c r="E7" s="407" t="s">
        <v>916</v>
      </c>
      <c r="F7" s="261" t="s">
        <v>1554</v>
      </c>
      <c r="G7" s="260" t="s">
        <v>663</v>
      </c>
      <c r="H7" s="262"/>
      <c r="I7" s="408"/>
      <c r="J7" s="244"/>
      <c r="K7" s="245"/>
      <c r="L7" s="245"/>
      <c r="M7" s="898" t="s">
        <v>963</v>
      </c>
      <c r="N7" s="922"/>
      <c r="O7" s="922"/>
      <c r="P7" s="922" t="s">
        <v>4106</v>
      </c>
      <c r="Q7" s="226"/>
    </row>
    <row r="8" spans="1:17" ht="14.65" customHeight="1" x14ac:dyDescent="0.35">
      <c r="A8" s="146" t="s">
        <v>1555</v>
      </c>
      <c r="B8" s="209" t="s">
        <v>1539</v>
      </c>
      <c r="C8" s="210" t="s">
        <v>1553</v>
      </c>
      <c r="D8" s="226" t="s">
        <v>1556</v>
      </c>
      <c r="E8" s="829" t="s">
        <v>325</v>
      </c>
      <c r="F8" s="230" t="s">
        <v>1557</v>
      </c>
      <c r="G8" s="210" t="s">
        <v>58</v>
      </c>
      <c r="H8" s="212"/>
      <c r="I8" s="269"/>
      <c r="J8" s="384"/>
      <c r="K8" s="385"/>
      <c r="L8" s="385"/>
      <c r="M8" s="898"/>
      <c r="N8" s="226"/>
      <c r="O8" s="226"/>
      <c r="P8" s="226"/>
      <c r="Q8" s="226"/>
    </row>
    <row r="9" spans="1:17" ht="14.65" customHeight="1" x14ac:dyDescent="0.35">
      <c r="A9" s="146" t="s">
        <v>1558</v>
      </c>
      <c r="B9" s="209" t="s">
        <v>1539</v>
      </c>
      <c r="C9" s="210" t="s">
        <v>1553</v>
      </c>
      <c r="D9" s="226" t="s">
        <v>1559</v>
      </c>
      <c r="E9" s="829" t="s">
        <v>325</v>
      </c>
      <c r="F9" s="230" t="s">
        <v>1560</v>
      </c>
      <c r="G9" s="210" t="s">
        <v>58</v>
      </c>
      <c r="H9" s="212"/>
      <c r="I9" s="269"/>
      <c r="J9" s="384"/>
      <c r="K9" s="385"/>
      <c r="L9" s="385"/>
      <c r="M9" s="898"/>
      <c r="N9" s="226"/>
      <c r="O9" s="226"/>
      <c r="P9" s="226"/>
      <c r="Q9" s="226"/>
    </row>
    <row r="10" spans="1:17" ht="14.65" customHeight="1" x14ac:dyDescent="0.35">
      <c r="A10" s="146" t="s">
        <v>1561</v>
      </c>
      <c r="B10" s="209" t="s">
        <v>1539</v>
      </c>
      <c r="C10" s="210" t="s">
        <v>1553</v>
      </c>
      <c r="D10" s="226" t="s">
        <v>1562</v>
      </c>
      <c r="E10" s="225"/>
      <c r="F10" s="230" t="s">
        <v>1563</v>
      </c>
      <c r="G10" s="210" t="s">
        <v>58</v>
      </c>
      <c r="H10" s="212"/>
      <c r="I10" s="269"/>
      <c r="J10" s="384"/>
      <c r="K10" s="385"/>
      <c r="L10" s="385"/>
      <c r="M10" s="898"/>
      <c r="N10" s="226"/>
      <c r="O10" s="226"/>
      <c r="P10" s="226"/>
      <c r="Q10" s="226"/>
    </row>
    <row r="11" spans="1:17" ht="14.65" customHeight="1" x14ac:dyDescent="0.35">
      <c r="A11" s="326" t="s">
        <v>1564</v>
      </c>
      <c r="B11" s="307" t="s">
        <v>1539</v>
      </c>
      <c r="C11" s="9" t="s">
        <v>1553</v>
      </c>
      <c r="D11" s="276" t="s">
        <v>1565</v>
      </c>
      <c r="E11" s="276"/>
      <c r="F11" s="409" t="s">
        <v>1566</v>
      </c>
      <c r="G11" s="9" t="s">
        <v>58</v>
      </c>
      <c r="H11" s="308"/>
      <c r="I11" s="274" t="s">
        <v>143</v>
      </c>
      <c r="J11" s="410"/>
      <c r="K11" s="411"/>
      <c r="L11" s="411"/>
      <c r="M11" s="898"/>
      <c r="N11" s="226"/>
      <c r="O11" s="226"/>
      <c r="P11" s="226"/>
      <c r="Q11" s="226"/>
    </row>
    <row r="12" spans="1:17" ht="15" customHeight="1" thickBot="1" x14ac:dyDescent="0.4">
      <c r="A12" s="412" t="s">
        <v>1567</v>
      </c>
      <c r="B12" s="412" t="s">
        <v>46</v>
      </c>
      <c r="C12" s="413"/>
      <c r="D12" s="251">
        <v>62</v>
      </c>
      <c r="E12" s="251"/>
      <c r="F12" s="249" t="s">
        <v>970</v>
      </c>
      <c r="G12" s="253"/>
      <c r="H12" s="254"/>
      <c r="I12" s="316"/>
      <c r="J12" s="318"/>
      <c r="K12" s="257"/>
      <c r="L12" s="956"/>
      <c r="M12" s="898" t="s">
        <v>69</v>
      </c>
      <c r="N12" s="922" t="s">
        <v>172</v>
      </c>
      <c r="O12" s="922"/>
      <c r="P12" s="922" t="s">
        <v>4105</v>
      </c>
      <c r="Q12" s="226"/>
    </row>
    <row r="13" spans="1:17" ht="14.65" customHeight="1" x14ac:dyDescent="0.35">
      <c r="A13" s="1030" t="s">
        <v>1568</v>
      </c>
      <c r="B13" s="414" t="s">
        <v>1539</v>
      </c>
      <c r="C13" s="415" t="s">
        <v>1569</v>
      </c>
      <c r="D13" s="416">
        <v>18</v>
      </c>
      <c r="E13" s="416"/>
      <c r="F13" s="416" t="s">
        <v>1570</v>
      </c>
      <c r="G13" s="415" t="s">
        <v>692</v>
      </c>
      <c r="H13" s="417"/>
      <c r="I13" s="418"/>
      <c r="J13" s="419"/>
      <c r="K13" s="420"/>
      <c r="L13" s="420"/>
      <c r="M13" s="898" t="s">
        <v>69</v>
      </c>
      <c r="N13" s="922" t="s">
        <v>172</v>
      </c>
      <c r="O13" s="922"/>
      <c r="P13" s="922" t="s">
        <v>4107</v>
      </c>
      <c r="Q13" s="226"/>
    </row>
    <row r="14" spans="1:17" ht="14.65" customHeight="1" x14ac:dyDescent="0.35">
      <c r="A14" s="1554" t="s">
        <v>1571</v>
      </c>
      <c r="B14" s="1556" t="s">
        <v>1539</v>
      </c>
      <c r="C14" s="1558" t="s">
        <v>1569</v>
      </c>
      <c r="D14" s="1560">
        <v>19</v>
      </c>
      <c r="E14" s="1560"/>
      <c r="F14" s="1562" t="s">
        <v>1572</v>
      </c>
      <c r="G14" s="1560" t="s">
        <v>50</v>
      </c>
      <c r="H14" s="1560"/>
      <c r="I14" s="1564" t="s">
        <v>143</v>
      </c>
      <c r="J14" s="1566"/>
      <c r="K14" s="1566"/>
      <c r="L14" s="1566"/>
      <c r="M14" s="898" t="s">
        <v>69</v>
      </c>
      <c r="N14" s="1028" t="s">
        <v>172</v>
      </c>
      <c r="O14" s="226" t="s">
        <v>1573</v>
      </c>
      <c r="P14" s="989" t="s">
        <v>1574</v>
      </c>
      <c r="Q14" s="226"/>
    </row>
    <row r="15" spans="1:17" ht="14.65" customHeight="1" x14ac:dyDescent="0.35">
      <c r="A15" s="1555"/>
      <c r="B15" s="1557"/>
      <c r="C15" s="1559"/>
      <c r="D15" s="1561"/>
      <c r="E15" s="1561"/>
      <c r="F15" s="1563"/>
      <c r="G15" s="1561"/>
      <c r="H15" s="1561"/>
      <c r="I15" s="1565"/>
      <c r="J15" s="1567"/>
      <c r="K15" s="1567"/>
      <c r="L15" s="1567"/>
      <c r="M15" s="898" t="s">
        <v>412</v>
      </c>
      <c r="N15" s="1029" t="s">
        <v>1575</v>
      </c>
      <c r="O15" s="226" t="s">
        <v>1576</v>
      </c>
      <c r="P15" s="1155" t="s">
        <v>4132</v>
      </c>
      <c r="Q15" s="226" t="s">
        <v>4087</v>
      </c>
    </row>
    <row r="16" spans="1:17" ht="14.65" customHeight="1" x14ac:dyDescent="0.35">
      <c r="A16" s="183" t="s">
        <v>1577</v>
      </c>
      <c r="B16" s="209" t="s">
        <v>1539</v>
      </c>
      <c r="C16" s="210" t="s">
        <v>1569</v>
      </c>
      <c r="D16" s="362" t="s">
        <v>1578</v>
      </c>
      <c r="E16" s="362"/>
      <c r="F16" s="230" t="s">
        <v>1579</v>
      </c>
      <c r="G16" s="226" t="s">
        <v>50</v>
      </c>
      <c r="H16" s="225"/>
      <c r="I16" s="269"/>
      <c r="J16" s="384"/>
      <c r="K16" s="385"/>
      <c r="L16" s="385"/>
      <c r="M16" s="898"/>
      <c r="N16" s="226"/>
      <c r="O16" s="226"/>
      <c r="P16" s="226"/>
      <c r="Q16" s="226"/>
    </row>
    <row r="17" spans="1:17" ht="14.65" customHeight="1" x14ac:dyDescent="0.35">
      <c r="A17" s="326" t="s">
        <v>1580</v>
      </c>
      <c r="B17" s="307" t="s">
        <v>1539</v>
      </c>
      <c r="C17" s="9" t="s">
        <v>1569</v>
      </c>
      <c r="D17" s="421">
        <v>19</v>
      </c>
      <c r="E17" s="856" t="s">
        <v>429</v>
      </c>
      <c r="F17" s="409" t="s">
        <v>1581</v>
      </c>
      <c r="G17" s="276" t="s">
        <v>50</v>
      </c>
      <c r="H17" s="277"/>
      <c r="I17" s="274" t="s">
        <v>143</v>
      </c>
      <c r="J17" s="410"/>
      <c r="K17" s="411"/>
      <c r="L17" s="411"/>
      <c r="M17" s="898"/>
      <c r="N17" s="226"/>
      <c r="O17" s="226"/>
      <c r="P17" s="226"/>
      <c r="Q17" s="226"/>
    </row>
    <row r="18" spans="1:17" ht="14.65" customHeight="1" x14ac:dyDescent="0.35">
      <c r="A18" s="326" t="s">
        <v>1582</v>
      </c>
      <c r="B18" s="422" t="s">
        <v>1539</v>
      </c>
      <c r="C18" s="423" t="s">
        <v>1569</v>
      </c>
      <c r="D18" s="424" t="s">
        <v>441</v>
      </c>
      <c r="E18" s="424"/>
      <c r="F18" s="425" t="s">
        <v>1583</v>
      </c>
      <c r="G18" s="423" t="s">
        <v>58</v>
      </c>
      <c r="H18" s="426" t="s">
        <v>59</v>
      </c>
      <c r="I18" s="427" t="s">
        <v>143</v>
      </c>
      <c r="J18" s="428"/>
      <c r="K18" s="429"/>
      <c r="L18" s="429"/>
      <c r="M18" s="898"/>
      <c r="N18" s="226"/>
      <c r="O18" s="226"/>
      <c r="P18" s="226"/>
      <c r="Q18" s="226"/>
    </row>
    <row r="19" spans="1:17" ht="15" customHeight="1" thickBot="1" x14ac:dyDescent="0.4">
      <c r="A19" s="315" t="s">
        <v>1584</v>
      </c>
      <c r="B19" s="315" t="s">
        <v>46</v>
      </c>
      <c r="C19" s="413"/>
      <c r="D19" s="251">
        <v>62</v>
      </c>
      <c r="E19" s="251"/>
      <c r="F19" s="249" t="s">
        <v>1585</v>
      </c>
      <c r="G19" s="316"/>
      <c r="H19" s="257"/>
      <c r="I19" s="430"/>
      <c r="J19" s="431"/>
      <c r="K19" s="430"/>
      <c r="L19" s="964"/>
      <c r="M19" s="898" t="s">
        <v>69</v>
      </c>
      <c r="N19" s="922" t="s">
        <v>172</v>
      </c>
      <c r="O19" s="922"/>
      <c r="P19" s="922" t="s">
        <v>4105</v>
      </c>
      <c r="Q19" s="226"/>
    </row>
    <row r="20" spans="1:17" ht="14.65" customHeight="1" x14ac:dyDescent="0.35">
      <c r="A20" s="414" t="s">
        <v>1586</v>
      </c>
      <c r="B20" s="414" t="s">
        <v>1539</v>
      </c>
      <c r="C20" s="415" t="s">
        <v>1587</v>
      </c>
      <c r="D20" s="416">
        <v>22</v>
      </c>
      <c r="E20" s="432" t="s">
        <v>632</v>
      </c>
      <c r="F20" s="416" t="s">
        <v>1007</v>
      </c>
      <c r="G20" s="415" t="s">
        <v>747</v>
      </c>
      <c r="H20" s="417"/>
      <c r="I20" s="418"/>
      <c r="J20" s="419"/>
      <c r="K20" s="420"/>
      <c r="L20" s="420"/>
      <c r="M20" s="898" t="s">
        <v>69</v>
      </c>
      <c r="N20" s="922" t="s">
        <v>172</v>
      </c>
      <c r="O20" s="922"/>
      <c r="P20" s="922" t="s">
        <v>4104</v>
      </c>
      <c r="Q20" s="226"/>
    </row>
    <row r="21" spans="1:17" ht="14.65" customHeight="1" x14ac:dyDescent="0.35">
      <c r="A21" s="146" t="s">
        <v>1588</v>
      </c>
      <c r="B21" s="209" t="s">
        <v>1539</v>
      </c>
      <c r="C21" s="226" t="s">
        <v>1587</v>
      </c>
      <c r="D21" s="433" t="s">
        <v>267</v>
      </c>
      <c r="E21" s="433"/>
      <c r="F21" s="230" t="s">
        <v>1589</v>
      </c>
      <c r="G21" s="210" t="s">
        <v>58</v>
      </c>
      <c r="H21" s="212"/>
      <c r="I21" s="269"/>
      <c r="J21" s="384"/>
      <c r="K21" s="385"/>
      <c r="L21" s="385"/>
      <c r="M21" s="898"/>
      <c r="N21" s="226"/>
      <c r="O21" s="226"/>
      <c r="P21" s="226"/>
      <c r="Q21" s="226"/>
    </row>
    <row r="22" spans="1:17" ht="14.65" customHeight="1" x14ac:dyDescent="0.35">
      <c r="A22" s="146" t="s">
        <v>1590</v>
      </c>
      <c r="B22" s="209" t="s">
        <v>1539</v>
      </c>
      <c r="C22" s="210" t="s">
        <v>1587</v>
      </c>
      <c r="D22" s="433" t="s">
        <v>270</v>
      </c>
      <c r="E22" s="433"/>
      <c r="F22" s="230" t="s">
        <v>1591</v>
      </c>
      <c r="G22" s="210" t="s">
        <v>58</v>
      </c>
      <c r="H22" s="212"/>
      <c r="I22" s="269"/>
      <c r="J22" s="384"/>
      <c r="K22" s="385"/>
      <c r="L22" s="385"/>
      <c r="M22" s="898"/>
      <c r="N22" s="226"/>
      <c r="O22" s="226"/>
      <c r="P22" s="226"/>
      <c r="Q22" s="226"/>
    </row>
    <row r="23" spans="1:17" ht="14.65" customHeight="1" x14ac:dyDescent="0.35">
      <c r="A23" s="146" t="s">
        <v>1592</v>
      </c>
      <c r="B23" s="209" t="s">
        <v>1539</v>
      </c>
      <c r="C23" s="210" t="s">
        <v>1587</v>
      </c>
      <c r="D23" s="433" t="s">
        <v>1593</v>
      </c>
      <c r="E23" s="433"/>
      <c r="F23" s="230" t="s">
        <v>1594</v>
      </c>
      <c r="G23" s="210" t="s">
        <v>58</v>
      </c>
      <c r="H23" s="212"/>
      <c r="I23" s="269"/>
      <c r="J23" s="384"/>
      <c r="K23" s="385"/>
      <c r="L23" s="385"/>
      <c r="M23" s="898"/>
      <c r="N23" s="226"/>
      <c r="O23" s="226"/>
      <c r="P23" s="226"/>
      <c r="Q23" s="226"/>
    </row>
    <row r="24" spans="1:17" ht="14.65" customHeight="1" x14ac:dyDescent="0.35">
      <c r="A24" s="146" t="s">
        <v>1595</v>
      </c>
      <c r="B24" s="209" t="s">
        <v>1539</v>
      </c>
      <c r="C24" s="210" t="s">
        <v>1587</v>
      </c>
      <c r="D24" s="433" t="s">
        <v>1596</v>
      </c>
      <c r="E24" s="433"/>
      <c r="F24" s="230" t="s">
        <v>1597</v>
      </c>
      <c r="G24" s="210" t="s">
        <v>58</v>
      </c>
      <c r="H24" s="212"/>
      <c r="I24" s="269"/>
      <c r="J24" s="384"/>
      <c r="K24" s="385"/>
      <c r="L24" s="385"/>
      <c r="M24" s="898"/>
      <c r="N24" s="226"/>
      <c r="O24" s="226"/>
      <c r="P24" s="226"/>
      <c r="Q24" s="226"/>
    </row>
    <row r="25" spans="1:17" ht="14.65" customHeight="1" x14ac:dyDescent="0.35">
      <c r="A25" s="326" t="s">
        <v>1598</v>
      </c>
      <c r="B25" s="307" t="s">
        <v>1539</v>
      </c>
      <c r="C25" s="9" t="s">
        <v>1587</v>
      </c>
      <c r="D25" s="434">
        <v>24</v>
      </c>
      <c r="E25" s="857" t="s">
        <v>448</v>
      </c>
      <c r="F25" s="409" t="s">
        <v>1599</v>
      </c>
      <c r="G25" s="276" t="s">
        <v>50</v>
      </c>
      <c r="H25" s="277"/>
      <c r="I25" s="274" t="s">
        <v>143</v>
      </c>
      <c r="J25" s="410"/>
      <c r="K25" s="411"/>
      <c r="L25" s="411"/>
      <c r="M25" s="898" t="s">
        <v>514</v>
      </c>
      <c r="N25" s="404" t="s">
        <v>1600</v>
      </c>
      <c r="O25" s="226" t="s">
        <v>1601</v>
      </c>
      <c r="P25" s="226" t="s">
        <v>1602</v>
      </c>
      <c r="Q25" s="226" t="s">
        <v>1603</v>
      </c>
    </row>
    <row r="26" spans="1:17" ht="14.65" customHeight="1" x14ac:dyDescent="0.35">
      <c r="A26" s="326" t="s">
        <v>1604</v>
      </c>
      <c r="B26" s="307" t="s">
        <v>1539</v>
      </c>
      <c r="C26" s="9" t="s">
        <v>1587</v>
      </c>
      <c r="D26" s="434" t="s">
        <v>1605</v>
      </c>
      <c r="E26" s="857" t="s">
        <v>448</v>
      </c>
      <c r="F26" s="409" t="s">
        <v>1606</v>
      </c>
      <c r="G26" s="9" t="s">
        <v>58</v>
      </c>
      <c r="H26" s="308" t="s">
        <v>59</v>
      </c>
      <c r="I26" s="274" t="s">
        <v>143</v>
      </c>
      <c r="J26" s="410"/>
      <c r="K26" s="411"/>
      <c r="L26" s="411"/>
      <c r="M26" s="898" t="s">
        <v>514</v>
      </c>
      <c r="N26" s="404" t="s">
        <v>1600</v>
      </c>
      <c r="O26" s="226" t="s">
        <v>1601</v>
      </c>
      <c r="P26" s="226" t="s">
        <v>1602</v>
      </c>
      <c r="Q26" s="226" t="s">
        <v>1603</v>
      </c>
    </row>
    <row r="27" spans="1:17" ht="14.65" customHeight="1" x14ac:dyDescent="0.35">
      <c r="A27" s="326" t="s">
        <v>1607</v>
      </c>
      <c r="B27" s="307" t="s">
        <v>1539</v>
      </c>
      <c r="C27" s="9" t="s">
        <v>1587</v>
      </c>
      <c r="D27" s="434" t="s">
        <v>1608</v>
      </c>
      <c r="E27" s="857" t="s">
        <v>448</v>
      </c>
      <c r="F27" s="409" t="s">
        <v>1609</v>
      </c>
      <c r="G27" s="9" t="s">
        <v>58</v>
      </c>
      <c r="H27" s="308" t="s">
        <v>59</v>
      </c>
      <c r="I27" s="274" t="s">
        <v>143</v>
      </c>
      <c r="J27" s="410"/>
      <c r="K27" s="411"/>
      <c r="L27" s="411"/>
      <c r="M27" s="898"/>
      <c r="N27" s="226"/>
      <c r="O27" s="226"/>
      <c r="P27" s="226"/>
      <c r="Q27" s="226"/>
    </row>
    <row r="28" spans="1:17" ht="14.65" customHeight="1" x14ac:dyDescent="0.35">
      <c r="A28" s="326" t="s">
        <v>1610</v>
      </c>
      <c r="B28" s="307" t="s">
        <v>1539</v>
      </c>
      <c r="C28" s="9" t="s">
        <v>1587</v>
      </c>
      <c r="D28" s="434" t="s">
        <v>1611</v>
      </c>
      <c r="E28" s="857" t="s">
        <v>448</v>
      </c>
      <c r="F28" s="409" t="s">
        <v>1612</v>
      </c>
      <c r="G28" s="9" t="s">
        <v>58</v>
      </c>
      <c r="H28" s="308" t="s">
        <v>59</v>
      </c>
      <c r="I28" s="274" t="s">
        <v>143</v>
      </c>
      <c r="J28" s="410"/>
      <c r="K28" s="411"/>
      <c r="L28" s="411"/>
      <c r="M28" s="898"/>
      <c r="N28" s="226"/>
      <c r="O28" s="226"/>
      <c r="P28" s="226"/>
      <c r="Q28" s="226"/>
    </row>
    <row r="29" spans="1:17" ht="14.65" customHeight="1" x14ac:dyDescent="0.35">
      <c r="A29" s="146" t="s">
        <v>1613</v>
      </c>
      <c r="B29" s="209" t="s">
        <v>1539</v>
      </c>
      <c r="C29" s="210" t="s">
        <v>1587</v>
      </c>
      <c r="D29" s="433">
        <v>25</v>
      </c>
      <c r="E29" s="433"/>
      <c r="F29" s="230" t="s">
        <v>1614</v>
      </c>
      <c r="G29" s="226" t="s">
        <v>50</v>
      </c>
      <c r="H29" s="225"/>
      <c r="I29" s="269"/>
      <c r="J29" s="384"/>
      <c r="K29" s="385"/>
      <c r="L29" s="385"/>
      <c r="M29" s="901" t="s">
        <v>69</v>
      </c>
      <c r="N29" s="973" t="s">
        <v>172</v>
      </c>
      <c r="O29" s="276" t="s">
        <v>761</v>
      </c>
      <c r="P29" s="276" t="s">
        <v>1615</v>
      </c>
      <c r="Q29" s="276"/>
    </row>
    <row r="30" spans="1:17" ht="14.65" customHeight="1" x14ac:dyDescent="0.35">
      <c r="A30" s="435" t="s">
        <v>1616</v>
      </c>
      <c r="B30" s="307" t="s">
        <v>1539</v>
      </c>
      <c r="C30" s="9" t="s">
        <v>1587</v>
      </c>
      <c r="D30" s="276" t="s">
        <v>1617</v>
      </c>
      <c r="E30" s="276"/>
      <c r="F30" s="409" t="s">
        <v>1618</v>
      </c>
      <c r="G30" s="276" t="s">
        <v>50</v>
      </c>
      <c r="H30" s="277"/>
      <c r="I30" s="274" t="s">
        <v>143</v>
      </c>
      <c r="J30" s="410"/>
      <c r="K30" s="411"/>
      <c r="L30" s="411"/>
      <c r="M30" s="898"/>
      <c r="N30" s="226"/>
      <c r="O30" s="226"/>
      <c r="P30" s="226"/>
      <c r="Q30" s="226"/>
    </row>
    <row r="31" spans="1:17" ht="14.65" customHeight="1" x14ac:dyDescent="0.35">
      <c r="A31" s="435" t="s">
        <v>1619</v>
      </c>
      <c r="B31" s="422" t="s">
        <v>1539</v>
      </c>
      <c r="C31" s="423" t="s">
        <v>1587</v>
      </c>
      <c r="D31" s="436" t="s">
        <v>508</v>
      </c>
      <c r="E31" s="436"/>
      <c r="F31" s="425" t="s">
        <v>1620</v>
      </c>
      <c r="G31" s="423" t="s">
        <v>58</v>
      </c>
      <c r="H31" s="426" t="s">
        <v>59</v>
      </c>
      <c r="I31" s="427" t="s">
        <v>143</v>
      </c>
      <c r="J31" s="428"/>
      <c r="K31" s="429"/>
      <c r="L31" s="429"/>
      <c r="M31" s="898"/>
      <c r="N31" s="226"/>
      <c r="O31" s="226"/>
      <c r="P31" s="226"/>
      <c r="Q31" s="226"/>
    </row>
    <row r="32" spans="1:17" ht="15" customHeight="1" thickBot="1" x14ac:dyDescent="0.4">
      <c r="A32" s="412" t="s">
        <v>1621</v>
      </c>
      <c r="B32" s="412" t="s">
        <v>46</v>
      </c>
      <c r="C32" s="249"/>
      <c r="D32" s="437">
        <v>81</v>
      </c>
      <c r="E32" s="437"/>
      <c r="F32" s="249" t="s">
        <v>1622</v>
      </c>
      <c r="G32" s="249"/>
      <c r="H32" s="438"/>
      <c r="I32" s="430"/>
      <c r="J32" s="431"/>
      <c r="K32" s="430"/>
      <c r="L32" s="964"/>
      <c r="M32" s="898" t="s">
        <v>69</v>
      </c>
      <c r="N32" s="922" t="s">
        <v>172</v>
      </c>
      <c r="O32" s="922"/>
      <c r="P32" s="922" t="s">
        <v>4105</v>
      </c>
      <c r="Q32" s="226"/>
    </row>
    <row r="33" spans="1:17" ht="15" customHeight="1" x14ac:dyDescent="0.35">
      <c r="A33" s="1159" t="s">
        <v>1623</v>
      </c>
      <c r="B33" s="1160" t="s">
        <v>1539</v>
      </c>
      <c r="C33" s="1161" t="s">
        <v>1624</v>
      </c>
      <c r="D33" s="1162" t="s">
        <v>1625</v>
      </c>
      <c r="E33" s="1163" t="s">
        <v>1626</v>
      </c>
      <c r="F33" s="446" t="s">
        <v>1627</v>
      </c>
      <c r="G33" s="340" t="s">
        <v>1393</v>
      </c>
      <c r="H33" s="377"/>
      <c r="I33" s="1358"/>
      <c r="J33" s="1359"/>
      <c r="K33" s="1360"/>
      <c r="L33" s="1361"/>
      <c r="M33" s="901" t="s">
        <v>985</v>
      </c>
      <c r="N33" s="276" t="s">
        <v>1628</v>
      </c>
      <c r="O33" s="276" t="s">
        <v>1629</v>
      </c>
      <c r="P33" s="276" t="s">
        <v>1630</v>
      </c>
      <c r="Q33" s="276"/>
    </row>
    <row r="34" spans="1:17" ht="14.65" customHeight="1" x14ac:dyDescent="0.35">
      <c r="A34" s="1550" t="s">
        <v>1631</v>
      </c>
      <c r="B34" s="1548" t="s">
        <v>1539</v>
      </c>
      <c r="C34" s="1548" t="s">
        <v>1624</v>
      </c>
      <c r="D34" s="1551" t="s">
        <v>1625</v>
      </c>
      <c r="E34" s="1553" t="s">
        <v>1626</v>
      </c>
      <c r="F34" s="1400" t="s">
        <v>1632</v>
      </c>
      <c r="G34" s="1548" t="s">
        <v>1633</v>
      </c>
      <c r="H34" s="1546"/>
      <c r="I34" s="1546"/>
      <c r="J34" s="1546" t="s">
        <v>222</v>
      </c>
      <c r="K34" s="1546"/>
      <c r="L34" s="1544"/>
      <c r="M34" s="898" t="s">
        <v>985</v>
      </c>
      <c r="N34" s="226" t="s">
        <v>1628</v>
      </c>
      <c r="O34" s="226" t="s">
        <v>53</v>
      </c>
      <c r="P34" s="989" t="s">
        <v>1634</v>
      </c>
      <c r="Q34" s="226" t="s">
        <v>1635</v>
      </c>
    </row>
    <row r="35" spans="1:17" ht="14.65" customHeight="1" x14ac:dyDescent="0.35">
      <c r="A35" s="1469"/>
      <c r="B35" s="1549"/>
      <c r="C35" s="1549"/>
      <c r="D35" s="1552"/>
      <c r="E35" s="1460"/>
      <c r="F35" s="1395"/>
      <c r="G35" s="1549"/>
      <c r="H35" s="1547"/>
      <c r="I35" s="1547"/>
      <c r="J35" s="1547"/>
      <c r="K35" s="1547"/>
      <c r="L35" s="1545"/>
      <c r="M35" s="898" t="s">
        <v>412</v>
      </c>
      <c r="N35" s="226" t="s">
        <v>1551</v>
      </c>
      <c r="O35" s="226" t="s">
        <v>173</v>
      </c>
      <c r="P35" s="970" t="s">
        <v>4001</v>
      </c>
      <c r="Q35" s="226" t="s">
        <v>4088</v>
      </c>
    </row>
    <row r="36" spans="1:17" ht="14.65" customHeight="1" x14ac:dyDescent="0.35">
      <c r="A36" s="146" t="s">
        <v>1636</v>
      </c>
      <c r="B36" s="353" t="s">
        <v>1539</v>
      </c>
      <c r="C36" s="354" t="s">
        <v>1624</v>
      </c>
      <c r="D36" s="439" t="s">
        <v>1625</v>
      </c>
      <c r="E36" s="829" t="s">
        <v>1626</v>
      </c>
      <c r="F36" s="440" t="s">
        <v>1637</v>
      </c>
      <c r="G36" s="354" t="s">
        <v>1633</v>
      </c>
      <c r="H36" s="355"/>
      <c r="I36" s="301"/>
      <c r="J36" s="356" t="s">
        <v>222</v>
      </c>
      <c r="K36" s="441"/>
      <c r="L36" s="441"/>
      <c r="M36" s="898" t="s">
        <v>412</v>
      </c>
      <c r="N36" s="226" t="s">
        <v>1551</v>
      </c>
      <c r="O36" s="226" t="s">
        <v>173</v>
      </c>
      <c r="P36" s="970" t="s">
        <v>4001</v>
      </c>
      <c r="Q36" s="226" t="s">
        <v>4089</v>
      </c>
    </row>
    <row r="37" spans="1:17" ht="14.65" customHeight="1" x14ac:dyDescent="0.35">
      <c r="A37" s="146" t="s">
        <v>1638</v>
      </c>
      <c r="B37" s="353" t="s">
        <v>1539</v>
      </c>
      <c r="C37" s="354" t="s">
        <v>1624</v>
      </c>
      <c r="D37" s="439" t="s">
        <v>1625</v>
      </c>
      <c r="E37" s="829" t="s">
        <v>1626</v>
      </c>
      <c r="F37" s="440" t="s">
        <v>1639</v>
      </c>
      <c r="G37" s="354" t="s">
        <v>1633</v>
      </c>
      <c r="H37" s="355"/>
      <c r="I37" s="301"/>
      <c r="J37" s="356" t="s">
        <v>222</v>
      </c>
      <c r="K37" s="441"/>
      <c r="L37" s="441"/>
      <c r="M37" s="898" t="s">
        <v>412</v>
      </c>
      <c r="N37" s="226" t="s">
        <v>1551</v>
      </c>
      <c r="O37" s="226" t="s">
        <v>173</v>
      </c>
      <c r="P37" s="970" t="s">
        <v>4001</v>
      </c>
      <c r="Q37" s="226" t="s">
        <v>4089</v>
      </c>
    </row>
    <row r="38" spans="1:17" ht="14.65" customHeight="1" x14ac:dyDescent="0.35">
      <c r="A38" s="146" t="s">
        <v>1640</v>
      </c>
      <c r="B38" s="209" t="s">
        <v>1539</v>
      </c>
      <c r="C38" s="210" t="s">
        <v>1624</v>
      </c>
      <c r="D38" s="442" t="s">
        <v>1641</v>
      </c>
      <c r="E38" s="858" t="s">
        <v>995</v>
      </c>
      <c r="F38" s="230" t="s">
        <v>1642</v>
      </c>
      <c r="G38" s="210" t="s">
        <v>1643</v>
      </c>
      <c r="H38" s="236" t="s">
        <v>1190</v>
      </c>
      <c r="I38" s="301"/>
      <c r="J38" s="384"/>
      <c r="K38" s="441"/>
      <c r="L38" s="441"/>
      <c r="M38" s="898"/>
      <c r="N38" s="226"/>
      <c r="O38" s="226"/>
      <c r="P38" s="226"/>
      <c r="Q38" s="226"/>
    </row>
    <row r="39" spans="1:17" ht="14.65" customHeight="1" x14ac:dyDescent="0.35">
      <c r="A39" s="146" t="s">
        <v>1644</v>
      </c>
      <c r="B39" s="209" t="s">
        <v>1539</v>
      </c>
      <c r="C39" s="210" t="s">
        <v>1624</v>
      </c>
      <c r="D39" s="442" t="s">
        <v>1641</v>
      </c>
      <c r="E39" s="858" t="s">
        <v>995</v>
      </c>
      <c r="F39" s="230" t="s">
        <v>1645</v>
      </c>
      <c r="G39" s="210" t="s">
        <v>1643</v>
      </c>
      <c r="H39" s="236" t="s">
        <v>1190</v>
      </c>
      <c r="I39" s="269"/>
      <c r="J39" s="384"/>
      <c r="K39" s="385"/>
      <c r="L39" s="385"/>
      <c r="M39" s="898"/>
      <c r="N39" s="226"/>
      <c r="O39" s="226"/>
      <c r="P39" s="226"/>
      <c r="Q39" s="226"/>
    </row>
    <row r="40" spans="1:17" ht="14.65" customHeight="1" x14ac:dyDescent="0.35">
      <c r="A40" s="146" t="s">
        <v>1646</v>
      </c>
      <c r="B40" s="209" t="s">
        <v>1539</v>
      </c>
      <c r="C40" s="210" t="s">
        <v>1624</v>
      </c>
      <c r="D40" s="442" t="s">
        <v>1641</v>
      </c>
      <c r="E40" s="859" t="s">
        <v>995</v>
      </c>
      <c r="F40" s="230" t="s">
        <v>1647</v>
      </c>
      <c r="G40" s="210" t="s">
        <v>1643</v>
      </c>
      <c r="H40" s="236" t="s">
        <v>1190</v>
      </c>
      <c r="I40" s="269"/>
      <c r="J40" s="384"/>
      <c r="K40" s="385"/>
      <c r="L40" s="385"/>
      <c r="M40" s="898"/>
      <c r="N40" s="226"/>
      <c r="O40" s="226"/>
      <c r="P40" s="226"/>
      <c r="Q40" s="226"/>
    </row>
    <row r="41" spans="1:17" ht="14.65" customHeight="1" x14ac:dyDescent="0.35">
      <c r="A41" s="146" t="s">
        <v>1648</v>
      </c>
      <c r="B41" s="209" t="s">
        <v>1539</v>
      </c>
      <c r="C41" s="210" t="s">
        <v>1624</v>
      </c>
      <c r="D41" s="433" t="s">
        <v>1649</v>
      </c>
      <c r="E41" s="443"/>
      <c r="F41" s="230" t="s">
        <v>1650</v>
      </c>
      <c r="G41" s="210" t="s">
        <v>58</v>
      </c>
      <c r="H41" s="212"/>
      <c r="I41" s="269"/>
      <c r="J41" s="384"/>
      <c r="K41" s="385"/>
      <c r="L41" s="385"/>
      <c r="M41" s="898"/>
      <c r="N41" s="226"/>
      <c r="O41" s="226"/>
      <c r="P41" s="226"/>
      <c r="Q41" s="226"/>
    </row>
    <row r="42" spans="1:17" ht="14.65" customHeight="1" x14ac:dyDescent="0.35">
      <c r="A42" s="1538" t="s">
        <v>1651</v>
      </c>
      <c r="B42" s="1540" t="s">
        <v>1539</v>
      </c>
      <c r="C42" s="1534" t="s">
        <v>1624</v>
      </c>
      <c r="D42" s="1542" t="s">
        <v>1652</v>
      </c>
      <c r="E42" s="1536" t="s">
        <v>1653</v>
      </c>
      <c r="F42" s="1394" t="s">
        <v>1654</v>
      </c>
      <c r="G42" s="1534" t="s">
        <v>58</v>
      </c>
      <c r="H42" s="1532"/>
      <c r="I42" s="1532"/>
      <c r="J42" s="1532"/>
      <c r="K42" s="1532"/>
      <c r="L42" s="1530"/>
      <c r="M42" s="898" t="s">
        <v>985</v>
      </c>
      <c r="N42" s="226" t="s">
        <v>1628</v>
      </c>
      <c r="O42" s="226" t="s">
        <v>1655</v>
      </c>
      <c r="P42" s="989" t="s">
        <v>1656</v>
      </c>
      <c r="Q42" s="226"/>
    </row>
    <row r="43" spans="1:17" ht="14.65" customHeight="1" x14ac:dyDescent="0.35">
      <c r="A43" s="1539"/>
      <c r="B43" s="1541"/>
      <c r="C43" s="1535"/>
      <c r="D43" s="1543"/>
      <c r="E43" s="1537"/>
      <c r="F43" s="1395"/>
      <c r="G43" s="1535"/>
      <c r="H43" s="1533"/>
      <c r="I43" s="1533"/>
      <c r="J43" s="1533"/>
      <c r="K43" s="1533"/>
      <c r="L43" s="1531"/>
      <c r="M43" s="898" t="s">
        <v>412</v>
      </c>
      <c r="N43" s="226" t="s">
        <v>1551</v>
      </c>
      <c r="O43" s="226" t="s">
        <v>689</v>
      </c>
      <c r="P43" s="989" t="s">
        <v>4002</v>
      </c>
      <c r="Q43" s="226"/>
    </row>
    <row r="44" spans="1:17" ht="14.65" customHeight="1" x14ac:dyDescent="0.35">
      <c r="A44" s="1538" t="s">
        <v>1657</v>
      </c>
      <c r="B44" s="1540" t="s">
        <v>1539</v>
      </c>
      <c r="C44" s="1534" t="s">
        <v>1624</v>
      </c>
      <c r="D44" s="1542" t="s">
        <v>1658</v>
      </c>
      <c r="E44" s="1536" t="s">
        <v>1659</v>
      </c>
      <c r="F44" s="1394" t="s">
        <v>1660</v>
      </c>
      <c r="G44" s="1534" t="s">
        <v>58</v>
      </c>
      <c r="H44" s="1532"/>
      <c r="I44" s="1532"/>
      <c r="J44" s="1532"/>
      <c r="K44" s="1532"/>
      <c r="L44" s="1530"/>
      <c r="M44" s="898" t="s">
        <v>985</v>
      </c>
      <c r="N44" s="226" t="s">
        <v>1628</v>
      </c>
      <c r="O44" s="226" t="s">
        <v>1655</v>
      </c>
      <c r="P44" s="989" t="s">
        <v>1656</v>
      </c>
      <c r="Q44" s="226"/>
    </row>
    <row r="45" spans="1:17" ht="14.65" customHeight="1" x14ac:dyDescent="0.35">
      <c r="A45" s="1539"/>
      <c r="B45" s="1541"/>
      <c r="C45" s="1535"/>
      <c r="D45" s="1543"/>
      <c r="E45" s="1537"/>
      <c r="F45" s="1395"/>
      <c r="G45" s="1535"/>
      <c r="H45" s="1533"/>
      <c r="I45" s="1533"/>
      <c r="J45" s="1533"/>
      <c r="K45" s="1533"/>
      <c r="L45" s="1531"/>
      <c r="M45" s="898" t="s">
        <v>412</v>
      </c>
      <c r="N45" s="226" t="s">
        <v>1551</v>
      </c>
      <c r="O45" s="226" t="s">
        <v>689</v>
      </c>
      <c r="P45" s="989" t="s">
        <v>4002</v>
      </c>
      <c r="Q45" s="226"/>
    </row>
    <row r="46" spans="1:17" ht="14.65" customHeight="1" x14ac:dyDescent="0.35">
      <c r="A46" s="326" t="s">
        <v>1661</v>
      </c>
      <c r="B46" s="1157" t="s">
        <v>1539</v>
      </c>
      <c r="C46" s="9" t="s">
        <v>1624</v>
      </c>
      <c r="D46" s="1158" t="s">
        <v>1662</v>
      </c>
      <c r="E46" s="276"/>
      <c r="F46" s="409" t="s">
        <v>1663</v>
      </c>
      <c r="G46" s="9" t="s">
        <v>837</v>
      </c>
      <c r="H46" s="308"/>
      <c r="I46" s="274" t="s">
        <v>143</v>
      </c>
      <c r="J46" s="410"/>
      <c r="K46" s="411"/>
      <c r="L46" s="411"/>
      <c r="M46" s="898"/>
      <c r="N46" s="226"/>
      <c r="O46" s="226"/>
      <c r="P46" s="226"/>
      <c r="Q46" s="226"/>
    </row>
    <row r="47" spans="1:17" ht="14.65" customHeight="1" x14ac:dyDescent="0.35">
      <c r="A47" s="326" t="s">
        <v>1664</v>
      </c>
      <c r="B47" s="1157" t="s">
        <v>1539</v>
      </c>
      <c r="C47" s="9" t="s">
        <v>1624</v>
      </c>
      <c r="D47" s="1158" t="s">
        <v>1662</v>
      </c>
      <c r="E47" s="276"/>
      <c r="F47" s="409" t="s">
        <v>1665</v>
      </c>
      <c r="G47" s="9" t="s">
        <v>837</v>
      </c>
      <c r="H47" s="308"/>
      <c r="I47" s="274" t="s">
        <v>143</v>
      </c>
      <c r="J47" s="410"/>
      <c r="K47" s="411"/>
      <c r="L47" s="411"/>
      <c r="M47" s="898"/>
      <c r="N47" s="226"/>
      <c r="O47" s="226"/>
      <c r="P47" s="226"/>
      <c r="Q47" s="226"/>
    </row>
    <row r="48" spans="1:17" ht="14.65" customHeight="1" x14ac:dyDescent="0.35">
      <c r="A48" s="326" t="s">
        <v>1666</v>
      </c>
      <c r="B48" s="1157" t="s">
        <v>1539</v>
      </c>
      <c r="C48" s="9" t="s">
        <v>1624</v>
      </c>
      <c r="D48" s="1158" t="s">
        <v>1662</v>
      </c>
      <c r="E48" s="276"/>
      <c r="F48" s="409" t="s">
        <v>1667</v>
      </c>
      <c r="G48" s="9" t="s">
        <v>837</v>
      </c>
      <c r="H48" s="308"/>
      <c r="I48" s="274" t="s">
        <v>143</v>
      </c>
      <c r="J48" s="410"/>
      <c r="K48" s="411"/>
      <c r="L48" s="411"/>
      <c r="M48" s="898"/>
      <c r="N48" s="226"/>
      <c r="O48" s="226"/>
      <c r="P48" s="226"/>
      <c r="Q48" s="226"/>
    </row>
    <row r="49" spans="1:17" ht="14.65" customHeight="1" x14ac:dyDescent="0.35">
      <c r="A49" s="326" t="s">
        <v>1668</v>
      </c>
      <c r="B49" s="1157" t="s">
        <v>1539</v>
      </c>
      <c r="C49" s="9" t="s">
        <v>1624</v>
      </c>
      <c r="D49" s="1158" t="s">
        <v>1662</v>
      </c>
      <c r="E49" s="276"/>
      <c r="F49" s="409" t="s">
        <v>1669</v>
      </c>
      <c r="G49" s="9" t="s">
        <v>837</v>
      </c>
      <c r="H49" s="308"/>
      <c r="I49" s="274" t="s">
        <v>143</v>
      </c>
      <c r="J49" s="410"/>
      <c r="K49" s="411"/>
      <c r="L49" s="411"/>
      <c r="M49" s="898"/>
      <c r="N49" s="226"/>
      <c r="O49" s="226"/>
      <c r="P49" s="226"/>
      <c r="Q49" s="226"/>
    </row>
    <row r="50" spans="1:17" ht="14.65" customHeight="1" x14ac:dyDescent="0.35">
      <c r="A50" s="1538" t="s">
        <v>1670</v>
      </c>
      <c r="B50" s="1540" t="s">
        <v>1539</v>
      </c>
      <c r="C50" s="1534" t="s">
        <v>1624</v>
      </c>
      <c r="D50" s="1472">
        <v>31</v>
      </c>
      <c r="E50" s="1482"/>
      <c r="F50" s="1394" t="s">
        <v>1671</v>
      </c>
      <c r="G50" s="1534" t="s">
        <v>58</v>
      </c>
      <c r="H50" s="1534" t="s">
        <v>59</v>
      </c>
      <c r="I50" s="1532"/>
      <c r="J50" s="1532"/>
      <c r="K50" s="1482"/>
      <c r="L50" s="1530"/>
      <c r="M50" s="898" t="s">
        <v>985</v>
      </c>
      <c r="N50" s="226" t="s">
        <v>1628</v>
      </c>
      <c r="O50" s="226" t="s">
        <v>1672</v>
      </c>
      <c r="P50" s="989" t="s">
        <v>1673</v>
      </c>
      <c r="Q50" s="226" t="s">
        <v>1674</v>
      </c>
    </row>
    <row r="51" spans="1:17" ht="14.65" customHeight="1" x14ac:dyDescent="0.35">
      <c r="A51" s="1539"/>
      <c r="B51" s="1541"/>
      <c r="C51" s="1535"/>
      <c r="D51" s="1473"/>
      <c r="E51" s="1483"/>
      <c r="F51" s="1395"/>
      <c r="G51" s="1535"/>
      <c r="H51" s="1535"/>
      <c r="I51" s="1533"/>
      <c r="J51" s="1533"/>
      <c r="K51" s="1483"/>
      <c r="L51" s="1531"/>
      <c r="M51" s="898" t="s">
        <v>412</v>
      </c>
      <c r="N51" s="226" t="s">
        <v>1551</v>
      </c>
      <c r="O51" s="226" t="s">
        <v>689</v>
      </c>
      <c r="P51" s="989" t="s">
        <v>4002</v>
      </c>
      <c r="Q51" s="226" t="s">
        <v>4090</v>
      </c>
    </row>
    <row r="52" spans="1:17" ht="14.65" customHeight="1" x14ac:dyDescent="0.35">
      <c r="A52" s="326" t="s">
        <v>1675</v>
      </c>
      <c r="B52" s="307" t="s">
        <v>1539</v>
      </c>
      <c r="C52" s="9" t="s">
        <v>1624</v>
      </c>
      <c r="D52" s="434" t="s">
        <v>1676</v>
      </c>
      <c r="E52" s="434"/>
      <c r="F52" s="409" t="s">
        <v>1677</v>
      </c>
      <c r="G52" s="9" t="s">
        <v>58</v>
      </c>
      <c r="H52" s="277" t="s">
        <v>59</v>
      </c>
      <c r="I52" s="274" t="s">
        <v>143</v>
      </c>
      <c r="J52" s="410"/>
      <c r="K52" s="411"/>
      <c r="L52" s="411"/>
      <c r="M52" s="898"/>
      <c r="N52" s="226"/>
      <c r="O52" s="226"/>
      <c r="P52" s="226"/>
      <c r="Q52" s="226"/>
    </row>
    <row r="53" spans="1:17" ht="14.65" customHeight="1" x14ac:dyDescent="0.35">
      <c r="A53" s="326" t="s">
        <v>1678</v>
      </c>
      <c r="B53" s="307" t="s">
        <v>1539</v>
      </c>
      <c r="C53" s="9" t="s">
        <v>1624</v>
      </c>
      <c r="D53" s="434" t="s">
        <v>1679</v>
      </c>
      <c r="E53" s="434"/>
      <c r="F53" s="409" t="s">
        <v>1680</v>
      </c>
      <c r="G53" s="9" t="s">
        <v>58</v>
      </c>
      <c r="H53" s="277" t="s">
        <v>59</v>
      </c>
      <c r="I53" s="274" t="s">
        <v>143</v>
      </c>
      <c r="J53" s="410"/>
      <c r="K53" s="411"/>
      <c r="L53" s="411"/>
      <c r="M53" s="916" t="s">
        <v>51</v>
      </c>
      <c r="N53" s="920" t="s">
        <v>545</v>
      </c>
      <c r="O53" s="921" t="s">
        <v>53</v>
      </c>
      <c r="P53" s="921" t="s">
        <v>1681</v>
      </c>
      <c r="Q53" s="921" t="s">
        <v>1682</v>
      </c>
    </row>
    <row r="54" spans="1:17" ht="14.65" customHeight="1" x14ac:dyDescent="0.35">
      <c r="A54" s="326" t="s">
        <v>1683</v>
      </c>
      <c r="B54" s="307" t="s">
        <v>1539</v>
      </c>
      <c r="C54" s="9" t="s">
        <v>1624</v>
      </c>
      <c r="D54" s="434" t="s">
        <v>1684</v>
      </c>
      <c r="E54" s="434"/>
      <c r="F54" s="409" t="s">
        <v>1685</v>
      </c>
      <c r="G54" s="9" t="s">
        <v>58</v>
      </c>
      <c r="H54" s="277" t="s">
        <v>59</v>
      </c>
      <c r="I54" s="274" t="s">
        <v>143</v>
      </c>
      <c r="J54" s="410"/>
      <c r="K54" s="411"/>
      <c r="L54" s="411"/>
      <c r="M54" s="898"/>
      <c r="N54" s="226"/>
      <c r="O54" s="226"/>
      <c r="P54" s="226"/>
      <c r="Q54" s="226"/>
    </row>
    <row r="55" spans="1:17" ht="14.65" customHeight="1" x14ac:dyDescent="0.35">
      <c r="A55" s="326" t="s">
        <v>1686</v>
      </c>
      <c r="B55" s="307" t="s">
        <v>1539</v>
      </c>
      <c r="C55" s="9" t="s">
        <v>1624</v>
      </c>
      <c r="D55" s="434" t="s">
        <v>1687</v>
      </c>
      <c r="E55" s="434"/>
      <c r="F55" s="409" t="s">
        <v>1688</v>
      </c>
      <c r="G55" s="9" t="s">
        <v>58</v>
      </c>
      <c r="H55" s="277" t="s">
        <v>59</v>
      </c>
      <c r="I55" s="274" t="s">
        <v>143</v>
      </c>
      <c r="J55" s="410"/>
      <c r="K55" s="411"/>
      <c r="L55" s="411"/>
      <c r="M55" s="898"/>
      <c r="N55" s="226"/>
      <c r="O55" s="226"/>
      <c r="P55" s="226"/>
      <c r="Q55" s="226"/>
    </row>
    <row r="56" spans="1:17" ht="15" customHeight="1" thickBot="1" x14ac:dyDescent="0.4">
      <c r="A56" s="435" t="s">
        <v>1689</v>
      </c>
      <c r="B56" s="422" t="s">
        <v>1539</v>
      </c>
      <c r="C56" s="423" t="s">
        <v>1624</v>
      </c>
      <c r="D56" s="444" t="s">
        <v>1690</v>
      </c>
      <c r="E56" s="444"/>
      <c r="F56" s="425" t="s">
        <v>1691</v>
      </c>
      <c r="G56" s="423" t="s">
        <v>58</v>
      </c>
      <c r="H56" s="426" t="s">
        <v>59</v>
      </c>
      <c r="I56" s="427" t="s">
        <v>143</v>
      </c>
      <c r="J56" s="428"/>
      <c r="K56" s="429"/>
      <c r="L56" s="429"/>
      <c r="M56" s="898"/>
      <c r="N56" s="226"/>
      <c r="O56" s="226"/>
      <c r="P56" s="226"/>
      <c r="Q56" s="226"/>
    </row>
    <row r="57" spans="1:17" ht="14.65" customHeight="1" x14ac:dyDescent="0.35">
      <c r="A57" s="374" t="s">
        <v>1692</v>
      </c>
      <c r="B57" s="375" t="s">
        <v>1539</v>
      </c>
      <c r="C57" s="336" t="s">
        <v>1693</v>
      </c>
      <c r="D57" s="337">
        <v>34</v>
      </c>
      <c r="E57" s="861" t="s">
        <v>1694</v>
      </c>
      <c r="F57" s="446" t="s">
        <v>1695</v>
      </c>
      <c r="G57" s="336" t="s">
        <v>1324</v>
      </c>
      <c r="H57" s="338"/>
      <c r="I57" s="445"/>
      <c r="J57" s="447"/>
      <c r="K57" s="448"/>
      <c r="L57" s="448"/>
      <c r="M57" s="898" t="s">
        <v>985</v>
      </c>
      <c r="N57" s="226" t="s">
        <v>1696</v>
      </c>
      <c r="O57" s="226" t="s">
        <v>53</v>
      </c>
      <c r="P57" s="226" t="s">
        <v>1697</v>
      </c>
      <c r="Q57" s="226"/>
    </row>
    <row r="58" spans="1:17" ht="14.65" customHeight="1" x14ac:dyDescent="0.35">
      <c r="A58" s="352" t="s">
        <v>1698</v>
      </c>
      <c r="B58" s="353" t="s">
        <v>1539</v>
      </c>
      <c r="C58" s="354" t="s">
        <v>1693</v>
      </c>
      <c r="D58" s="373">
        <v>34</v>
      </c>
      <c r="E58" s="267"/>
      <c r="F58" s="230" t="s">
        <v>1699</v>
      </c>
      <c r="G58" s="354" t="s">
        <v>1633</v>
      </c>
      <c r="H58" s="355"/>
      <c r="I58" s="269"/>
      <c r="J58" s="384"/>
      <c r="K58" s="385"/>
      <c r="L58" s="385"/>
      <c r="M58" s="898" t="s">
        <v>985</v>
      </c>
      <c r="N58" s="226" t="s">
        <v>1696</v>
      </c>
      <c r="O58" s="226" t="s">
        <v>53</v>
      </c>
      <c r="P58" s="226" t="s">
        <v>1697</v>
      </c>
      <c r="Q58" s="226"/>
    </row>
    <row r="59" spans="1:17" ht="14.65" customHeight="1" x14ac:dyDescent="0.35">
      <c r="A59" s="352" t="s">
        <v>1700</v>
      </c>
      <c r="B59" s="353" t="s">
        <v>1539</v>
      </c>
      <c r="C59" s="354" t="s">
        <v>1693</v>
      </c>
      <c r="D59" s="373">
        <v>34</v>
      </c>
      <c r="E59" s="267"/>
      <c r="F59" s="230" t="s">
        <v>1701</v>
      </c>
      <c r="G59" s="354" t="s">
        <v>1633</v>
      </c>
      <c r="H59" s="355"/>
      <c r="I59" s="269"/>
      <c r="J59" s="384"/>
      <c r="K59" s="385"/>
      <c r="L59" s="385"/>
      <c r="M59" s="898" t="s">
        <v>985</v>
      </c>
      <c r="N59" s="226" t="s">
        <v>1696</v>
      </c>
      <c r="O59" s="226" t="s">
        <v>53</v>
      </c>
      <c r="P59" s="226" t="s">
        <v>1697</v>
      </c>
      <c r="Q59" s="226"/>
    </row>
    <row r="60" spans="1:17" ht="14.65" customHeight="1" x14ac:dyDescent="0.35">
      <c r="A60" s="352" t="s">
        <v>1702</v>
      </c>
      <c r="B60" s="353" t="s">
        <v>1539</v>
      </c>
      <c r="C60" s="354" t="s">
        <v>1693</v>
      </c>
      <c r="D60" s="373">
        <v>34</v>
      </c>
      <c r="E60" s="267"/>
      <c r="F60" s="230" t="s">
        <v>1703</v>
      </c>
      <c r="G60" s="354" t="s">
        <v>1633</v>
      </c>
      <c r="H60" s="355"/>
      <c r="I60" s="269"/>
      <c r="J60" s="384"/>
      <c r="K60" s="385"/>
      <c r="L60" s="385"/>
      <c r="M60" s="898" t="s">
        <v>985</v>
      </c>
      <c r="N60" s="226" t="s">
        <v>1696</v>
      </c>
      <c r="O60" s="226" t="s">
        <v>53</v>
      </c>
      <c r="P60" s="226" t="s">
        <v>1697</v>
      </c>
      <c r="Q60" s="226"/>
    </row>
    <row r="61" spans="1:17" ht="14.65" customHeight="1" x14ac:dyDescent="0.35">
      <c r="A61" s="352" t="s">
        <v>1704</v>
      </c>
      <c r="B61" s="353" t="s">
        <v>1539</v>
      </c>
      <c r="C61" s="354" t="s">
        <v>1693</v>
      </c>
      <c r="D61" s="373">
        <v>34</v>
      </c>
      <c r="E61" s="267"/>
      <c r="F61" s="230" t="s">
        <v>1705</v>
      </c>
      <c r="G61" s="354" t="s">
        <v>1633</v>
      </c>
      <c r="H61" s="355"/>
      <c r="I61" s="269"/>
      <c r="J61" s="384"/>
      <c r="K61" s="385"/>
      <c r="L61" s="385"/>
      <c r="M61" s="898" t="s">
        <v>985</v>
      </c>
      <c r="N61" s="226" t="s">
        <v>1696</v>
      </c>
      <c r="O61" s="226" t="s">
        <v>53</v>
      </c>
      <c r="P61" s="226" t="s">
        <v>1697</v>
      </c>
      <c r="Q61" s="226"/>
    </row>
    <row r="62" spans="1:17" ht="14.65" customHeight="1" x14ac:dyDescent="0.35">
      <c r="A62" s="352" t="s">
        <v>1706</v>
      </c>
      <c r="B62" s="353" t="s">
        <v>1539</v>
      </c>
      <c r="C62" s="354" t="s">
        <v>1693</v>
      </c>
      <c r="D62" s="373">
        <v>34</v>
      </c>
      <c r="E62" s="267"/>
      <c r="F62" s="230" t="s">
        <v>1707</v>
      </c>
      <c r="G62" s="354" t="s">
        <v>1633</v>
      </c>
      <c r="H62" s="355"/>
      <c r="I62" s="269"/>
      <c r="J62" s="384"/>
      <c r="K62" s="385"/>
      <c r="L62" s="385"/>
      <c r="M62" s="898" t="s">
        <v>985</v>
      </c>
      <c r="N62" s="226" t="s">
        <v>1696</v>
      </c>
      <c r="O62" s="226" t="s">
        <v>53</v>
      </c>
      <c r="P62" s="226" t="s">
        <v>1697</v>
      </c>
      <c r="Q62" s="226"/>
    </row>
    <row r="63" spans="1:17" ht="14.65" customHeight="1" x14ac:dyDescent="0.35">
      <c r="A63" s="352" t="s">
        <v>1708</v>
      </c>
      <c r="B63" s="353" t="s">
        <v>1539</v>
      </c>
      <c r="C63" s="354" t="s">
        <v>1693</v>
      </c>
      <c r="D63" s="373">
        <v>34</v>
      </c>
      <c r="E63" s="267"/>
      <c r="F63" s="230" t="s">
        <v>1709</v>
      </c>
      <c r="G63" s="354" t="s">
        <v>1633</v>
      </c>
      <c r="H63" s="355"/>
      <c r="I63" s="269"/>
      <c r="J63" s="384"/>
      <c r="K63" s="385"/>
      <c r="L63" s="385"/>
      <c r="M63" s="898" t="s">
        <v>985</v>
      </c>
      <c r="N63" s="226" t="s">
        <v>1696</v>
      </c>
      <c r="O63" s="226" t="s">
        <v>53</v>
      </c>
      <c r="P63" s="226" t="s">
        <v>1697</v>
      </c>
      <c r="Q63" s="226"/>
    </row>
    <row r="64" spans="1:17" ht="14.65" customHeight="1" x14ac:dyDescent="0.35">
      <c r="A64" s="352" t="s">
        <v>1710</v>
      </c>
      <c r="B64" s="353" t="s">
        <v>1539</v>
      </c>
      <c r="C64" s="354" t="s">
        <v>1693</v>
      </c>
      <c r="D64" s="373">
        <v>35</v>
      </c>
      <c r="E64" s="267"/>
      <c r="F64" s="230" t="s">
        <v>1711</v>
      </c>
      <c r="G64" s="354" t="s">
        <v>1633</v>
      </c>
      <c r="H64" s="355"/>
      <c r="I64" s="269"/>
      <c r="J64" s="384"/>
      <c r="K64" s="385"/>
      <c r="L64" s="385"/>
      <c r="M64" s="898"/>
      <c r="N64" s="226"/>
      <c r="O64" s="226"/>
      <c r="P64" s="226"/>
      <c r="Q64" s="226"/>
    </row>
    <row r="65" spans="1:17" ht="14.65" customHeight="1" x14ac:dyDescent="0.35">
      <c r="A65" s="352" t="s">
        <v>1712</v>
      </c>
      <c r="B65" s="353" t="s">
        <v>1539</v>
      </c>
      <c r="C65" s="354" t="s">
        <v>1693</v>
      </c>
      <c r="D65" s="373">
        <v>35</v>
      </c>
      <c r="E65" s="267"/>
      <c r="F65" s="230" t="s">
        <v>1713</v>
      </c>
      <c r="G65" s="354" t="s">
        <v>1633</v>
      </c>
      <c r="H65" s="355"/>
      <c r="I65" s="269"/>
      <c r="J65" s="384"/>
      <c r="K65" s="385"/>
      <c r="L65" s="385"/>
      <c r="M65" s="898"/>
      <c r="N65" s="226"/>
      <c r="O65" s="226"/>
      <c r="P65" s="226"/>
      <c r="Q65" s="226"/>
    </row>
    <row r="66" spans="1:17" ht="14.65" customHeight="1" x14ac:dyDescent="0.35">
      <c r="A66" s="352" t="s">
        <v>1714</v>
      </c>
      <c r="B66" s="353" t="s">
        <v>1539</v>
      </c>
      <c r="C66" s="354" t="s">
        <v>1693</v>
      </c>
      <c r="D66" s="373">
        <v>35</v>
      </c>
      <c r="E66" s="267"/>
      <c r="F66" s="230" t="s">
        <v>1715</v>
      </c>
      <c r="G66" s="354" t="s">
        <v>1633</v>
      </c>
      <c r="H66" s="355"/>
      <c r="I66" s="269"/>
      <c r="J66" s="384"/>
      <c r="K66" s="385"/>
      <c r="L66" s="385"/>
      <c r="M66" s="898"/>
      <c r="N66" s="226"/>
      <c r="O66" s="226"/>
      <c r="P66" s="226"/>
      <c r="Q66" s="226"/>
    </row>
    <row r="67" spans="1:17" ht="14.65" customHeight="1" x14ac:dyDescent="0.35">
      <c r="A67" s="352" t="s">
        <v>1716</v>
      </c>
      <c r="B67" s="353" t="s">
        <v>1539</v>
      </c>
      <c r="C67" s="354" t="s">
        <v>1693</v>
      </c>
      <c r="D67" s="373">
        <v>35</v>
      </c>
      <c r="E67" s="267"/>
      <c r="F67" s="230" t="s">
        <v>1717</v>
      </c>
      <c r="G67" s="354" t="s">
        <v>1633</v>
      </c>
      <c r="H67" s="355"/>
      <c r="I67" s="269"/>
      <c r="J67" s="384"/>
      <c r="K67" s="385"/>
      <c r="L67" s="385"/>
      <c r="M67" s="898"/>
      <c r="N67" s="226"/>
      <c r="O67" s="226"/>
      <c r="P67" s="226"/>
      <c r="Q67" s="226"/>
    </row>
    <row r="68" spans="1:17" ht="14.65" customHeight="1" x14ac:dyDescent="0.35">
      <c r="A68" s="352" t="s">
        <v>1718</v>
      </c>
      <c r="B68" s="353" t="s">
        <v>1539</v>
      </c>
      <c r="C68" s="354" t="s">
        <v>1693</v>
      </c>
      <c r="D68" s="373">
        <v>35</v>
      </c>
      <c r="E68" s="267"/>
      <c r="F68" s="230" t="s">
        <v>1719</v>
      </c>
      <c r="G68" s="354" t="s">
        <v>1633</v>
      </c>
      <c r="H68" s="355"/>
      <c r="I68" s="269"/>
      <c r="J68" s="384"/>
      <c r="K68" s="385"/>
      <c r="L68" s="385"/>
      <c r="M68" s="898"/>
      <c r="N68" s="226"/>
      <c r="O68" s="226"/>
      <c r="P68" s="226"/>
      <c r="Q68" s="226"/>
    </row>
    <row r="69" spans="1:17" ht="15" customHeight="1" thickBot="1" x14ac:dyDescent="0.4">
      <c r="A69" s="378" t="s">
        <v>1720</v>
      </c>
      <c r="B69" s="379" t="s">
        <v>1539</v>
      </c>
      <c r="C69" s="380" t="s">
        <v>1693</v>
      </c>
      <c r="D69" s="449">
        <v>35</v>
      </c>
      <c r="E69" s="246"/>
      <c r="F69" s="450" t="s">
        <v>1721</v>
      </c>
      <c r="G69" s="380" t="s">
        <v>1633</v>
      </c>
      <c r="H69" s="381"/>
      <c r="I69" s="224"/>
      <c r="J69" s="451"/>
      <c r="K69" s="452"/>
      <c r="L69" s="452"/>
      <c r="M69" s="898"/>
      <c r="N69" s="226"/>
      <c r="O69" s="226"/>
      <c r="P69" s="226"/>
      <c r="Q69" s="226"/>
    </row>
    <row r="70" spans="1:17" ht="14.65" customHeight="1" x14ac:dyDescent="0.35">
      <c r="A70" s="140" t="s">
        <v>1722</v>
      </c>
      <c r="B70" s="202" t="s">
        <v>1539</v>
      </c>
      <c r="C70" s="203" t="s">
        <v>1723</v>
      </c>
      <c r="D70" s="234" t="s">
        <v>1724</v>
      </c>
      <c r="E70" s="862" t="s">
        <v>1725</v>
      </c>
      <c r="F70" s="400" t="s">
        <v>1726</v>
      </c>
      <c r="G70" s="453" t="s">
        <v>366</v>
      </c>
      <c r="H70" s="540"/>
      <c r="I70" s="401"/>
      <c r="J70" s="402"/>
      <c r="K70" s="403"/>
      <c r="L70" s="965" t="s">
        <v>1421</v>
      </c>
      <c r="M70" s="898"/>
      <c r="N70" s="226"/>
      <c r="O70" s="226"/>
      <c r="P70" s="226"/>
      <c r="Q70" s="226"/>
    </row>
    <row r="71" spans="1:17" ht="14.65" customHeight="1" x14ac:dyDescent="0.35">
      <c r="A71" s="146" t="s">
        <v>1727</v>
      </c>
      <c r="B71" s="209" t="s">
        <v>1539</v>
      </c>
      <c r="C71" s="210" t="s">
        <v>1723</v>
      </c>
      <c r="D71" s="226" t="s">
        <v>1728</v>
      </c>
      <c r="E71" s="226"/>
      <c r="F71" s="230" t="s">
        <v>1729</v>
      </c>
      <c r="G71" s="210" t="s">
        <v>837</v>
      </c>
      <c r="H71" s="212"/>
      <c r="I71" s="269"/>
      <c r="J71" s="384"/>
      <c r="K71" s="385"/>
      <c r="L71" s="966" t="s">
        <v>1421</v>
      </c>
      <c r="M71" s="898"/>
      <c r="N71" s="226"/>
      <c r="O71" s="226"/>
      <c r="P71" s="226"/>
      <c r="Q71" s="226"/>
    </row>
    <row r="72" spans="1:17" ht="14.65" customHeight="1" x14ac:dyDescent="0.35">
      <c r="A72" s="146" t="s">
        <v>1730</v>
      </c>
      <c r="B72" s="209" t="s">
        <v>1539</v>
      </c>
      <c r="C72" s="226" t="s">
        <v>1723</v>
      </c>
      <c r="D72" s="226" t="s">
        <v>1728</v>
      </c>
      <c r="E72" s="226"/>
      <c r="F72" s="230" t="s">
        <v>1731</v>
      </c>
      <c r="G72" s="210" t="s">
        <v>837</v>
      </c>
      <c r="H72" s="212"/>
      <c r="I72" s="269"/>
      <c r="J72" s="384"/>
      <c r="K72" s="385"/>
      <c r="L72" s="966" t="s">
        <v>1421</v>
      </c>
      <c r="M72" s="898"/>
      <c r="N72" s="226"/>
      <c r="O72" s="226"/>
      <c r="P72" s="226"/>
      <c r="Q72" s="226"/>
    </row>
    <row r="73" spans="1:17" ht="14.65" customHeight="1" x14ac:dyDescent="0.35">
      <c r="A73" s="146" t="s">
        <v>1732</v>
      </c>
      <c r="B73" s="209" t="s">
        <v>1539</v>
      </c>
      <c r="C73" s="210" t="s">
        <v>1723</v>
      </c>
      <c r="D73" s="433" t="s">
        <v>364</v>
      </c>
      <c r="E73" s="859" t="s">
        <v>1733</v>
      </c>
      <c r="F73" s="230" t="s">
        <v>1734</v>
      </c>
      <c r="G73" s="210" t="s">
        <v>856</v>
      </c>
      <c r="H73" s="212"/>
      <c r="I73" s="269"/>
      <c r="J73" s="384"/>
      <c r="K73" s="385"/>
      <c r="L73" s="385"/>
      <c r="M73" s="898"/>
      <c r="N73" s="226"/>
      <c r="O73" s="226"/>
      <c r="P73" s="226"/>
      <c r="Q73" s="226"/>
    </row>
    <row r="74" spans="1:17" ht="14.65" customHeight="1" x14ac:dyDescent="0.35">
      <c r="A74" s="146" t="s">
        <v>1735</v>
      </c>
      <c r="B74" s="209" t="s">
        <v>1539</v>
      </c>
      <c r="C74" s="210" t="s">
        <v>1723</v>
      </c>
      <c r="D74" s="433" t="s">
        <v>364</v>
      </c>
      <c r="E74" s="859" t="s">
        <v>1733</v>
      </c>
      <c r="F74" s="230" t="s">
        <v>1736</v>
      </c>
      <c r="G74" s="210" t="s">
        <v>856</v>
      </c>
      <c r="H74" s="212"/>
      <c r="I74" s="269"/>
      <c r="J74" s="384"/>
      <c r="K74" s="385"/>
      <c r="L74" s="385"/>
      <c r="M74" s="898"/>
      <c r="N74" s="226"/>
      <c r="O74" s="226"/>
      <c r="P74" s="226"/>
      <c r="Q74" s="226"/>
    </row>
    <row r="75" spans="1:17" ht="14.65" customHeight="1" x14ac:dyDescent="0.35">
      <c r="A75" s="146" t="s">
        <v>1737</v>
      </c>
      <c r="B75" s="209" t="s">
        <v>1539</v>
      </c>
      <c r="C75" s="210" t="s">
        <v>1723</v>
      </c>
      <c r="D75" s="433" t="s">
        <v>376</v>
      </c>
      <c r="E75" s="863" t="s">
        <v>1738</v>
      </c>
      <c r="F75" s="230" t="s">
        <v>1739</v>
      </c>
      <c r="G75" s="210" t="s">
        <v>856</v>
      </c>
      <c r="H75" s="212"/>
      <c r="I75" s="269"/>
      <c r="J75" s="384"/>
      <c r="K75" s="385"/>
      <c r="L75" s="966" t="s">
        <v>1421</v>
      </c>
      <c r="M75" s="898"/>
      <c r="N75" s="226"/>
      <c r="O75" s="226"/>
      <c r="P75" s="226"/>
      <c r="Q75" s="226"/>
    </row>
    <row r="76" spans="1:17" ht="14.65" customHeight="1" x14ac:dyDescent="0.35">
      <c r="A76" s="146" t="s">
        <v>1740</v>
      </c>
      <c r="B76" s="209" t="s">
        <v>1539</v>
      </c>
      <c r="C76" s="210" t="s">
        <v>1723</v>
      </c>
      <c r="D76" s="433" t="s">
        <v>1724</v>
      </c>
      <c r="E76" s="433"/>
      <c r="F76" s="230" t="s">
        <v>1741</v>
      </c>
      <c r="G76" s="210" t="s">
        <v>58</v>
      </c>
      <c r="H76" s="212"/>
      <c r="I76" s="269"/>
      <c r="J76" s="384"/>
      <c r="K76" s="385"/>
      <c r="L76" s="966" t="s">
        <v>554</v>
      </c>
      <c r="M76" s="898"/>
      <c r="N76" s="226"/>
      <c r="O76" s="226"/>
      <c r="P76" s="226"/>
      <c r="Q76" s="226"/>
    </row>
    <row r="77" spans="1:17" ht="16.899999999999999" customHeight="1" x14ac:dyDescent="0.35">
      <c r="A77" s="146" t="s">
        <v>1742</v>
      </c>
      <c r="B77" s="209" t="s">
        <v>1539</v>
      </c>
      <c r="C77" s="210" t="s">
        <v>1723</v>
      </c>
      <c r="D77" s="433" t="s">
        <v>1743</v>
      </c>
      <c r="E77" s="433"/>
      <c r="F77" s="230" t="s">
        <v>1744</v>
      </c>
      <c r="G77" s="210" t="s">
        <v>58</v>
      </c>
      <c r="H77" s="212"/>
      <c r="I77" s="269"/>
      <c r="J77" s="384"/>
      <c r="K77" s="385"/>
      <c r="L77" s="966" t="s">
        <v>554</v>
      </c>
      <c r="M77" s="898"/>
      <c r="N77" s="226"/>
      <c r="O77" s="226"/>
      <c r="P77" s="226"/>
      <c r="Q77" s="226"/>
    </row>
    <row r="78" spans="1:17" ht="14.65" customHeight="1" x14ac:dyDescent="0.35">
      <c r="A78" s="146" t="s">
        <v>1745</v>
      </c>
      <c r="B78" s="209" t="s">
        <v>1539</v>
      </c>
      <c r="C78" s="210" t="s">
        <v>1723</v>
      </c>
      <c r="D78" s="433" t="s">
        <v>1746</v>
      </c>
      <c r="E78" s="863" t="s">
        <v>1129</v>
      </c>
      <c r="F78" s="230" t="s">
        <v>1747</v>
      </c>
      <c r="G78" s="210" t="s">
        <v>58</v>
      </c>
      <c r="H78" s="212"/>
      <c r="I78" s="269"/>
      <c r="J78" s="384"/>
      <c r="K78" s="385"/>
      <c r="L78" s="966" t="s">
        <v>554</v>
      </c>
      <c r="M78" s="898"/>
      <c r="N78" s="226"/>
      <c r="O78" s="226"/>
      <c r="P78" s="226"/>
      <c r="Q78" s="226"/>
    </row>
    <row r="79" spans="1:17" ht="14.65" customHeight="1" x14ac:dyDescent="0.35">
      <c r="A79" s="146" t="s">
        <v>1748</v>
      </c>
      <c r="B79" s="209" t="s">
        <v>1539</v>
      </c>
      <c r="C79" s="210" t="s">
        <v>1723</v>
      </c>
      <c r="D79" s="211">
        <v>41</v>
      </c>
      <c r="E79" s="211"/>
      <c r="F79" s="230" t="s">
        <v>1749</v>
      </c>
      <c r="G79" s="210" t="s">
        <v>58</v>
      </c>
      <c r="H79" s="212"/>
      <c r="I79" s="269"/>
      <c r="J79" s="384"/>
      <c r="K79" s="385"/>
      <c r="L79" s="966" t="s">
        <v>554</v>
      </c>
      <c r="M79" s="898"/>
      <c r="N79" s="226"/>
      <c r="O79" s="226"/>
      <c r="P79" s="226"/>
      <c r="Q79" s="226"/>
    </row>
    <row r="80" spans="1:17" ht="15" customHeight="1" thickBot="1" x14ac:dyDescent="0.4">
      <c r="A80" s="329" t="s">
        <v>1750</v>
      </c>
      <c r="B80" s="330" t="s">
        <v>1539</v>
      </c>
      <c r="C80" s="331" t="s">
        <v>1723</v>
      </c>
      <c r="D80" s="454" t="s">
        <v>1129</v>
      </c>
      <c r="E80" s="454"/>
      <c r="F80" s="455" t="s">
        <v>1751</v>
      </c>
      <c r="G80" s="331" t="s">
        <v>58</v>
      </c>
      <c r="H80" s="332"/>
      <c r="I80" s="456" t="s">
        <v>143</v>
      </c>
      <c r="J80" s="457"/>
      <c r="K80" s="458"/>
      <c r="L80" s="967" t="s">
        <v>554</v>
      </c>
      <c r="M80" s="898"/>
      <c r="N80" s="226"/>
      <c r="O80" s="226"/>
      <c r="P80" s="226"/>
      <c r="Q80" s="226"/>
    </row>
  </sheetData>
  <mergeCells count="73">
    <mergeCell ref="L5:L6"/>
    <mergeCell ref="F5:F6"/>
    <mergeCell ref="D5:D6"/>
    <mergeCell ref="E5:E6"/>
    <mergeCell ref="G5:G6"/>
    <mergeCell ref="H5:H6"/>
    <mergeCell ref="I5:I6"/>
    <mergeCell ref="A5:A6"/>
    <mergeCell ref="B5:B6"/>
    <mergeCell ref="C5:C6"/>
    <mergeCell ref="J5:J6"/>
    <mergeCell ref="K5:K6"/>
    <mergeCell ref="C34:C35"/>
    <mergeCell ref="D34:D35"/>
    <mergeCell ref="E34:E35"/>
    <mergeCell ref="A1:L1"/>
    <mergeCell ref="A14:A15"/>
    <mergeCell ref="B14:B15"/>
    <mergeCell ref="C14:C15"/>
    <mergeCell ref="D14:D15"/>
    <mergeCell ref="E14:E15"/>
    <mergeCell ref="F14:F15"/>
    <mergeCell ref="G14:G15"/>
    <mergeCell ref="H14:H15"/>
    <mergeCell ref="I14:I15"/>
    <mergeCell ref="J14:J15"/>
    <mergeCell ref="K14:K15"/>
    <mergeCell ref="L14:L15"/>
    <mergeCell ref="L34:L35"/>
    <mergeCell ref="J34:J35"/>
    <mergeCell ref="A42:A43"/>
    <mergeCell ref="B42:B43"/>
    <mergeCell ref="C42:C43"/>
    <mergeCell ref="D42:D43"/>
    <mergeCell ref="G42:G43"/>
    <mergeCell ref="I42:I43"/>
    <mergeCell ref="L42:L43"/>
    <mergeCell ref="F34:F35"/>
    <mergeCell ref="G34:G35"/>
    <mergeCell ref="H34:H35"/>
    <mergeCell ref="I34:I35"/>
    <mergeCell ref="K34:K35"/>
    <mergeCell ref="A34:A35"/>
    <mergeCell ref="B34:B35"/>
    <mergeCell ref="A44:A45"/>
    <mergeCell ref="B44:B45"/>
    <mergeCell ref="C44:C45"/>
    <mergeCell ref="D44:D45"/>
    <mergeCell ref="A50:A51"/>
    <mergeCell ref="B50:B51"/>
    <mergeCell ref="C50:C51"/>
    <mergeCell ref="D50:D51"/>
    <mergeCell ref="G50:G51"/>
    <mergeCell ref="H50:H51"/>
    <mergeCell ref="H42:H43"/>
    <mergeCell ref="H44:H45"/>
    <mergeCell ref="E50:E51"/>
    <mergeCell ref="E42:E43"/>
    <mergeCell ref="E44:E45"/>
    <mergeCell ref="F42:F43"/>
    <mergeCell ref="F44:F45"/>
    <mergeCell ref="F50:F51"/>
    <mergeCell ref="J42:J43"/>
    <mergeCell ref="J44:J45"/>
    <mergeCell ref="K42:K43"/>
    <mergeCell ref="K44:K45"/>
    <mergeCell ref="G44:G45"/>
    <mergeCell ref="L44:L45"/>
    <mergeCell ref="I50:I51"/>
    <mergeCell ref="J50:J51"/>
    <mergeCell ref="K50:K51"/>
    <mergeCell ref="L50:L51"/>
    <mergeCell ref="I44:I45"/>
  </mergeCells>
  <phoneticPr fontId="46" type="noConversion"/>
  <conditionalFormatting sqref="F7">
    <cfRule type="expression" dxfId="60" priority="0">
      <formula>IF(FALSE,_SORT(_ONEDARRAY(FALSE,$F$7:$F$7)),AND(COUNTIF($F$7:$F$7, F7)&gt;1,NOT(ISBLANK(F7))))</formula>
    </cfRule>
  </conditionalFormatting>
  <conditionalFormatting sqref="F13">
    <cfRule type="expression" dxfId="59" priority="1">
      <formula>IF(FALSE,_SORT(_ONEDARRAY(FALSE,$F$13:$F$13)),AND(COUNTIF($F$13:$F$13, F13)&gt;1,NOT(ISBLANK(F13))))</formula>
    </cfRule>
  </conditionalFormatting>
  <conditionalFormatting sqref="F20">
    <cfRule type="expression" dxfId="58" priority="2">
      <formula>IF(FALSE,_SORT(_ONEDARRAY(FALSE,$F$20:$F$20)),AND(COUNTIF($F$20:$F$20, F20)&gt;1,NOT(ISBLANK(F20))))</formula>
    </cfRule>
  </conditionalFormatting>
  <hyperlinks>
    <hyperlink ref="F3" r:id="rId1" location="5845" display="https://xbrl.efrag.org/e-esrs/esrs-set1-2023.html - 5845" xr:uid="{00000000-0004-0000-0400-000000000000}"/>
    <hyperlink ref="F4" r:id="rId2" location="5847" display="https://xbrl.efrag.org/e-esrs/esrs-set1-2023.html - 5847" xr:uid="{00000000-0004-0000-0400-000001000000}"/>
    <hyperlink ref="B7" location="mdrp" display="mdrp" xr:uid="{00000000-0004-0000-0400-000002000000}"/>
    <hyperlink ref="C7" location="mdrp" display="mdrp" xr:uid="{00000000-0004-0000-0400-000003000000}"/>
    <hyperlink ref="D7" location="mdrp" display="mdrp" xr:uid="{00000000-0004-0000-0400-000004000000}"/>
    <hyperlink ref="E7" location="mdrp" display="mdrp" xr:uid="{00000000-0004-0000-0400-000005000000}"/>
    <hyperlink ref="F7" location="mdrp" display="mdrp" xr:uid="{00000000-0004-0000-0400-000006000000}"/>
    <hyperlink ref="G7" location="mdrp" display="mdrp" xr:uid="{00000000-0004-0000-0400-000007000000}"/>
    <hyperlink ref="F8" r:id="rId3" location="5853" display="https://xbrl.efrag.org/e-esrs/esrs-set1-2023.html - 5853" xr:uid="{00000000-0004-0000-0400-000008000000}"/>
    <hyperlink ref="F9" r:id="rId4" location="5855" display="https://xbrl.efrag.org/e-esrs/esrs-set1-2023.html - 5855" xr:uid="{00000000-0004-0000-0400-000009000000}"/>
    <hyperlink ref="F10" r:id="rId5" location="5857" display="https://xbrl.efrag.org/e-esrs/esrs-set1-2023.html - 5857" xr:uid="{00000000-0004-0000-0400-00000A000000}"/>
    <hyperlink ref="F11" r:id="rId6" location="1438" display="https://xbrl.efrag.org/e-esrs/esrs-set1-2023.html - 1438" xr:uid="{00000000-0004-0000-0400-00000B000000}"/>
    <hyperlink ref="B12" location="mdr_no_p" display="mdr_no_p" xr:uid="{00000000-0004-0000-0400-00000C000000}"/>
    <hyperlink ref="C12" location="mdr_no_p" display="mdr_no_p" xr:uid="{00000000-0004-0000-0400-00000D000000}"/>
    <hyperlink ref="D12" location="mdr_no_p" display="mdr_no_p" xr:uid="{00000000-0004-0000-0400-00000E000000}"/>
    <hyperlink ref="E12" location="mdr_no_p" display="mdr_no_p" xr:uid="{00000000-0004-0000-0400-00000F000000}"/>
    <hyperlink ref="F12" location="mdr_no_p" display="mdr_no_p" xr:uid="{00000000-0004-0000-0400-000010000000}"/>
    <hyperlink ref="B13" location="mdra" display="mdra" xr:uid="{00000000-0004-0000-0400-000011000000}"/>
    <hyperlink ref="C13" location="mdra" display="mdra" xr:uid="{00000000-0004-0000-0400-000012000000}"/>
    <hyperlink ref="D13" location="mdra" display="mdra" xr:uid="{00000000-0004-0000-0400-000013000000}"/>
    <hyperlink ref="E13" location="mdra" display="mdra" xr:uid="{00000000-0004-0000-0400-000014000000}"/>
    <hyperlink ref="F13" location="mdra" display="mdra" xr:uid="{00000000-0004-0000-0400-000015000000}"/>
    <hyperlink ref="G13" location="mdra" display="mdra" xr:uid="{00000000-0004-0000-0400-000016000000}"/>
    <hyperlink ref="F14" r:id="rId7" location="1358" display="https://xbrl.efrag.org/e-esrs/esrs-set1-2023.html - 1358" xr:uid="{00000000-0004-0000-0400-000017000000}"/>
    <hyperlink ref="F17" r:id="rId8" location="1358" display="https://xbrl.efrag.org/e-esrs/esrs-set1-2023.html - 1358" xr:uid="{00000000-0004-0000-0400-000018000000}"/>
    <hyperlink ref="F18" r:id="rId9" location="1443" display="https://xbrl.efrag.org/e-esrs/esrs-set1-2023.html - 1443" xr:uid="{00000000-0004-0000-0400-000019000000}"/>
    <hyperlink ref="B19" location="mdr_no_a" display="mdr_no_a" xr:uid="{00000000-0004-0000-0400-00001A000000}"/>
    <hyperlink ref="C19" location="mdr_no_a" display="mdr_no_a" xr:uid="{00000000-0004-0000-0400-00001B000000}"/>
    <hyperlink ref="D19" location="mdr_no_a" display="mdr_no_a" xr:uid="{00000000-0004-0000-0400-00001C000000}"/>
    <hyperlink ref="E19" location="mdr_no_a" display="mdr_no_a" xr:uid="{00000000-0004-0000-0400-00001D000000}"/>
    <hyperlink ref="F19" location="mdr_no_a" display="mdr_no_a" xr:uid="{00000000-0004-0000-0400-00001E000000}"/>
    <hyperlink ref="B20" location="mdrt" display="mdrt" xr:uid="{00000000-0004-0000-0400-00001F000000}"/>
    <hyperlink ref="C20" location="mdrt" display="mdrt" xr:uid="{00000000-0004-0000-0400-000020000000}"/>
    <hyperlink ref="D20" location="mdrt" display="mdrt" xr:uid="{00000000-0004-0000-0400-000021000000}"/>
    <hyperlink ref="E20" location="mdrt" display="mdrt" xr:uid="{00000000-0004-0000-0400-000022000000}"/>
    <hyperlink ref="F20" location="mdrt" display="mdrt" xr:uid="{00000000-0004-0000-0400-000023000000}"/>
    <hyperlink ref="G20" location="mdrt" display="mdrt" xr:uid="{00000000-0004-0000-0400-000024000000}"/>
    <hyperlink ref="F21" r:id="rId10" location="5873" display="https://xbrl.efrag.org/e-esrs/esrs-set1-2023.html - 5873" xr:uid="{00000000-0004-0000-0400-000025000000}"/>
    <hyperlink ref="F22" r:id="rId11" location="5875" display="https://xbrl.efrag.org/e-esrs/esrs-set1-2023.html - 5875" xr:uid="{00000000-0004-0000-0400-000026000000}"/>
    <hyperlink ref="F23" r:id="rId12" location="5877" display="https://xbrl.efrag.org/e-esrs/esrs-set1-2023.html - 5877" xr:uid="{00000000-0004-0000-0400-000027000000}"/>
    <hyperlink ref="F24" r:id="rId13" location="5879" display="https://xbrl.efrag.org/e-esrs/esrs-set1-2023.html - 5879" xr:uid="{00000000-0004-0000-0400-000028000000}"/>
    <hyperlink ref="F25" r:id="rId14" location="1370" display="https://xbrl.efrag.org/e-esrs/esrs-set1-2023.html - 1370" xr:uid="{00000000-0004-0000-0400-000029000000}"/>
    <hyperlink ref="F26" r:id="rId15" location="5882" display="https://xbrl.efrag.org/e-esrs/esrs-set1-2023.html - 5882" xr:uid="{00000000-0004-0000-0400-00002A000000}"/>
    <hyperlink ref="F27" r:id="rId16" location="5884" display="https://xbrl.efrag.org/e-esrs/esrs-set1-2023.html - 5884" xr:uid="{00000000-0004-0000-0400-00002B000000}"/>
    <hyperlink ref="F28" r:id="rId17" location="5886" display="https://xbrl.efrag.org/e-esrs/esrs-set1-2023.html - 5886" xr:uid="{00000000-0004-0000-0400-00002C000000}"/>
    <hyperlink ref="F29" r:id="rId18" location="1374" display="https://xbrl.efrag.org/e-esrs/esrs-set1-2023.html - 1374" xr:uid="{00000000-0004-0000-0400-00002D000000}"/>
    <hyperlink ref="F30" r:id="rId19" location="1445" display="https://xbrl.efrag.org/e-esrs/esrs-set1-2023.html - 1445" xr:uid="{00000000-0004-0000-0400-00002E000000}"/>
    <hyperlink ref="F31" r:id="rId20" location="1446" display="https://xbrl.efrag.org/e-esrs/esrs-set1-2023.html - 1446" xr:uid="{00000000-0004-0000-0400-00002F000000}"/>
    <hyperlink ref="B32" location="mdr_no_t" display="mdr_no_t" xr:uid="{00000000-0004-0000-0400-000030000000}"/>
    <hyperlink ref="C32" location="mdr_no_t" display="mdr_no_t" xr:uid="{00000000-0004-0000-0400-000031000000}"/>
    <hyperlink ref="D32" location="mdr_no_t" display="mdr_no_t" xr:uid="{00000000-0004-0000-0400-000032000000}"/>
    <hyperlink ref="E32" location="mdr_no_t" display="mdr_no_t" xr:uid="{00000000-0004-0000-0400-000033000000}"/>
    <hyperlink ref="F32" location="mdr_no_t" display="mdr_no_t" xr:uid="{00000000-0004-0000-0400-000034000000}"/>
    <hyperlink ref="G32" location="mdr_no_t" display="mdr_no_t" xr:uid="{00000000-0004-0000-0400-000035000000}"/>
    <hyperlink ref="F33" r:id="rId21" location="5892" display="https://xbrl.efrag.org/e-esrs/esrs-set1-2023.html - 5892" xr:uid="{00000000-0004-0000-0400-000036000000}"/>
    <hyperlink ref="F34" r:id="rId22" location="5892" display="https://xbrl.efrag.org/e-esrs/esrs-set1-2023.html - 5892" xr:uid="{00000000-0004-0000-0400-000037000000}"/>
    <hyperlink ref="F36" r:id="rId23" location="5892" display="https://xbrl.efrag.org/e-esrs/esrs-set1-2023.html - 5892" xr:uid="{00000000-0004-0000-0400-000038000000}"/>
    <hyperlink ref="F37" r:id="rId24" location="5892" display="https://xbrl.efrag.org/e-esrs/esrs-set1-2023.html - 5892" xr:uid="{00000000-0004-0000-0400-000039000000}"/>
    <hyperlink ref="F38" r:id="rId25" location="5894" display="https://xbrl.efrag.org/e-esrs/esrs-set1-2023.html - 5894" xr:uid="{00000000-0004-0000-0400-00003A000000}"/>
    <hyperlink ref="F39" r:id="rId26" location="5894" display="https://xbrl.efrag.org/e-esrs/esrs-set1-2023.html - 5894" xr:uid="{00000000-0004-0000-0400-00003B000000}"/>
    <hyperlink ref="F40" r:id="rId27" location="5894" display="https://xbrl.efrag.org/e-esrs/esrs-set1-2023.html - 5894" xr:uid="{00000000-0004-0000-0400-00003C000000}"/>
    <hyperlink ref="F41" r:id="rId28" location="5898" display="https://xbrl.efrag.org/e-esrs/esrs-set1-2023.html - 5898" xr:uid="{00000000-0004-0000-0400-00003D000000}"/>
    <hyperlink ref="F42" r:id="rId29" location="5900" display="https://xbrl.efrag.org/e-esrs/esrs-set1-2023.html - 5900" xr:uid="{00000000-0004-0000-0400-00003E000000}"/>
    <hyperlink ref="F44" r:id="rId30" location="5902" display="https://xbrl.efrag.org/e-esrs/esrs-set1-2023.html - 5902" xr:uid="{00000000-0004-0000-0400-00003F000000}"/>
    <hyperlink ref="F46" r:id="rId31" location="6009" display="https://xbrl.efrag.org/e-esrs/esrs-set1-2023.html - 6009" xr:uid="{00000000-0004-0000-0400-000040000000}"/>
    <hyperlink ref="F47" r:id="rId32" location="6009" display="https://xbrl.efrag.org/e-esrs/esrs-set1-2023.html - 6009" xr:uid="{00000000-0004-0000-0400-000041000000}"/>
    <hyperlink ref="F48" r:id="rId33" location="6009" display="https://xbrl.efrag.org/e-esrs/esrs-set1-2023.html - 6009" xr:uid="{00000000-0004-0000-0400-000042000000}"/>
    <hyperlink ref="F49" r:id="rId34" location="6009" display="https://xbrl.efrag.org/e-esrs/esrs-set1-2023.html - 6009" xr:uid="{00000000-0004-0000-0400-000043000000}"/>
    <hyperlink ref="F50" r:id="rId35" location="1385" display="https://xbrl.efrag.org/e-esrs/esrs-set1-2023.html - 1385" xr:uid="{00000000-0004-0000-0400-000044000000}"/>
    <hyperlink ref="F52" r:id="rId36" location="6013" display="https://xbrl.efrag.org/e-esrs/esrs-set1-2023.html - 6013" xr:uid="{00000000-0004-0000-0400-000045000000}"/>
    <hyperlink ref="F53" r:id="rId37" location="6015" display="https://xbrl.efrag.org/e-esrs/esrs-set1-2023.html - 6015" xr:uid="{00000000-0004-0000-0400-000046000000}"/>
    <hyperlink ref="F54" r:id="rId38" location="6017" display="https://xbrl.efrag.org/e-esrs/esrs-set1-2023.html - 6017" xr:uid="{00000000-0004-0000-0400-000047000000}"/>
    <hyperlink ref="F55" r:id="rId39" location="6019" display="https://xbrl.efrag.org/e-esrs/esrs-set1-2023.html - 6019" xr:uid="{00000000-0004-0000-0400-000048000000}"/>
    <hyperlink ref="F56" r:id="rId40" location="6021" display="https://xbrl.efrag.org/e-esrs/esrs-set1-2023.html - 6021" xr:uid="{00000000-0004-0000-0400-000049000000}"/>
    <hyperlink ref="F57" r:id="rId41" location="1388" display="https://xbrl.efrag.org/e-esrs/esrs-set1-2023.html - 1388" xr:uid="{00000000-0004-0000-0400-00004A000000}"/>
    <hyperlink ref="F58" r:id="rId42" location="1388" display="https://xbrl.efrag.org/e-esrs/esrs-set1-2023.html - 1388" xr:uid="{00000000-0004-0000-0400-00004B000000}"/>
    <hyperlink ref="F59" r:id="rId43" location="1388" display="https://xbrl.efrag.org/e-esrs/esrs-set1-2023.html - 1388" xr:uid="{00000000-0004-0000-0400-00004C000000}"/>
    <hyperlink ref="F60" r:id="rId44" location="1388" display="https://xbrl.efrag.org/e-esrs/esrs-set1-2023.html - 1388" xr:uid="{00000000-0004-0000-0400-00004D000000}"/>
    <hyperlink ref="F61" r:id="rId45" location="1388" display="https://xbrl.efrag.org/e-esrs/esrs-set1-2023.html - 1388" xr:uid="{00000000-0004-0000-0400-00004E000000}"/>
    <hyperlink ref="F62" r:id="rId46" location="1388" display="https://xbrl.efrag.org/e-esrs/esrs-set1-2023.html - 1388" xr:uid="{00000000-0004-0000-0400-00004F000000}"/>
    <hyperlink ref="F63" r:id="rId47" location="1388" display="https://xbrl.efrag.org/e-esrs/esrs-set1-2023.html - 1388" xr:uid="{00000000-0004-0000-0400-000050000000}"/>
    <hyperlink ref="F64" r:id="rId48" location="1389" display="https://xbrl.efrag.org/e-esrs/esrs-set1-2023.html - 1389" xr:uid="{00000000-0004-0000-0400-000051000000}"/>
    <hyperlink ref="F65" r:id="rId49" location="1389" display="https://xbrl.efrag.org/e-esrs/esrs-set1-2023.html - 1389" xr:uid="{00000000-0004-0000-0400-000052000000}"/>
    <hyperlink ref="F66" r:id="rId50" location="1389" display="https://xbrl.efrag.org/e-esrs/esrs-set1-2023.html - 1389" xr:uid="{00000000-0004-0000-0400-000053000000}"/>
    <hyperlink ref="F67" r:id="rId51" location="1389" display="https://xbrl.efrag.org/e-esrs/esrs-set1-2023.html - 1389" xr:uid="{00000000-0004-0000-0400-000054000000}"/>
    <hyperlink ref="F68" r:id="rId52" location="1389" display="https://xbrl.efrag.org/e-esrs/esrs-set1-2023.html - 1389" xr:uid="{00000000-0004-0000-0400-000055000000}"/>
    <hyperlink ref="F69" r:id="rId53" location="1389" display="https://xbrl.efrag.org/e-esrs/esrs-set1-2023.html - 1389" xr:uid="{00000000-0004-0000-0400-000056000000}"/>
    <hyperlink ref="F70" r:id="rId54" location="5917" display="https://xbrl.efrag.org/e-esrs/esrs-set1-2023.html - 5917" xr:uid="{00000000-0004-0000-0400-000057000000}"/>
    <hyperlink ref="F71" r:id="rId55" location="5924" display="https://xbrl.efrag.org/e-esrs/esrs-set1-2023.html - 5924" xr:uid="{00000000-0004-0000-0400-000058000000}"/>
    <hyperlink ref="F72" r:id="rId56" location="5924" display="https://xbrl.efrag.org/e-esrs/esrs-set1-2023.html - 5924" xr:uid="{00000000-0004-0000-0400-000059000000}"/>
    <hyperlink ref="F73" r:id="rId57" location="5926" display="https://xbrl.efrag.org/e-esrs/esrs-set1-2023.html - 5926" xr:uid="{00000000-0004-0000-0400-00005A000000}"/>
    <hyperlink ref="F74" r:id="rId58" location="5926" display="https://xbrl.efrag.org/e-esrs/esrs-set1-2023.html - 5926" xr:uid="{00000000-0004-0000-0400-00005B000000}"/>
    <hyperlink ref="F75" r:id="rId59" location="5928" display="https://xbrl.efrag.org/e-esrs/esrs-set1-2023.html - 5928" xr:uid="{00000000-0004-0000-0400-00005C000000}"/>
    <hyperlink ref="F76" r:id="rId60" location="5917" display="https://xbrl.efrag.org/e-esrs/esrs-set1-2023.html - 5917" xr:uid="{00000000-0004-0000-0400-00005D000000}"/>
    <hyperlink ref="F77" r:id="rId61" location="5919" display="https://xbrl.efrag.org/e-esrs/esrs-set1-2023.html - 5919" xr:uid="{00000000-0004-0000-0400-00005E000000}"/>
    <hyperlink ref="F78" r:id="rId62" location="5921" display="https://xbrl.efrag.org/e-esrs/esrs-set1-2023.html - 5921" xr:uid="{00000000-0004-0000-0400-00005F000000}"/>
    <hyperlink ref="F79" r:id="rId63" location="1403" display="https://xbrl.efrag.org/e-esrs/esrs-set1-2023.html - 1403" xr:uid="{00000000-0004-0000-0400-000060000000}"/>
    <hyperlink ref="F80" r:id="rId64" location="1478" display="https://xbrl.efrag.org/e-esrs/esrs-set1-2023.html - 1478" xr:uid="{00000000-0004-0000-0400-000061000000}"/>
    <hyperlink ref="F5" r:id="rId65" location="1433" xr:uid="{99A46784-C126-479E-AE4B-FCF3FBFA17AD}"/>
    <hyperlink ref="F16" r:id="rId66" location="1441" xr:uid="{FBEB7300-854C-47E1-BAC5-D352310D87A1}"/>
    <hyperlink ref="E3" r:id="rId67" location="1404" xr:uid="{E5C99AF2-77E5-4E29-910F-3FE9E0BB89C7}"/>
    <hyperlink ref="E8:E9" r:id="rId68" location="1437" display="AR 11" xr:uid="{76D79575-5192-40C0-9E66-E3504FFA50EE}"/>
    <hyperlink ref="E17" r:id="rId69" location="1442" xr:uid="{903A8B78-9574-4B34-A34B-3B30DF5052C0}"/>
    <hyperlink ref="E25:E28" r:id="rId70" location="1444" display="AR 16" xr:uid="{4F496560-88DC-4A3E-82E5-8AD43A223625}"/>
    <hyperlink ref="E38:E40" r:id="rId71" location="1448" display="AR 20" xr:uid="{53FD3715-C37F-4B78-BB54-02B0D603F829}"/>
    <hyperlink ref="E42" r:id="rId72" location="1462" xr:uid="{6BC26FC4-EDFD-4724-A361-DC74D1D2FCF9}"/>
    <hyperlink ref="E44" r:id="rId73" location="1468" xr:uid="{AE43152F-8F6F-4C07-8767-01EDCEBF943A}"/>
    <hyperlink ref="E57" r:id="rId74" location="1471" xr:uid="{EA60797B-136C-42D4-80D3-7117E27BEA96}"/>
    <hyperlink ref="E70" r:id="rId75" location="1477" xr:uid="{E10F6B72-F641-4CE3-B5EE-E0F44006F5D9}"/>
    <hyperlink ref="E73:E74" r:id="rId76" location="1474" display="AR 31" xr:uid="{D2E085FB-A503-4C7D-B19B-57FA68118BCF}"/>
    <hyperlink ref="E75" r:id="rId77" location="6043" xr:uid="{CDAC962F-17C1-46EE-B409-BD4A3E9789C8}"/>
    <hyperlink ref="E78" r:id="rId78" location="1478" xr:uid="{3351E340-6749-450C-8814-6793AAD9679B}"/>
  </hyperlinks>
  <pageMargins left="0.23622047244094491" right="0.23622047244094491" top="0.74803149606299213" bottom="0.74803149606299213" header="0.31496062992125984" footer="0.31496062992125984"/>
  <pageSetup paperSize="8" fitToHeight="0" orientation="landscape" r:id="rId79"/>
  <headerFooter>
    <oddHeader>&amp;CList of ESRS datapoints - IG</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1"/>
  <sheetViews>
    <sheetView zoomScaleNormal="100" workbookViewId="0">
      <selection sqref="A1:L1"/>
    </sheetView>
  </sheetViews>
  <sheetFormatPr defaultColWidth="8.7265625" defaultRowHeight="14.65" customHeight="1" x14ac:dyDescent="0.35"/>
  <cols>
    <col min="1" max="1" width="17.7265625" style="459" bestFit="1" customWidth="1"/>
    <col min="2" max="2" width="6.7265625" style="460" bestFit="1" customWidth="1"/>
    <col min="3" max="3" width="8.54296875" style="460" bestFit="1" customWidth="1"/>
    <col min="4" max="4" width="12.1796875" style="460" customWidth="1"/>
    <col min="5" max="5" width="14.54296875" style="460" customWidth="1"/>
    <col min="6" max="6" width="116" style="459" customWidth="1"/>
    <col min="7" max="7" width="18.26953125" style="459" customWidth="1"/>
    <col min="8" max="8" width="14.81640625" style="461" customWidth="1"/>
    <col min="9" max="9" width="19.7265625" style="459" customWidth="1"/>
    <col min="10" max="10" width="24" style="462" customWidth="1"/>
    <col min="11" max="11" width="29.81640625" style="462" customWidth="1"/>
    <col min="12" max="12" width="26" style="462" customWidth="1"/>
    <col min="13" max="13" width="10.54296875" style="963" customWidth="1"/>
    <col min="14" max="14" width="10.7265625" style="459" customWidth="1"/>
    <col min="15" max="15" width="13.7265625" style="459" customWidth="1"/>
    <col min="16" max="16" width="130.81640625" style="459" customWidth="1"/>
    <col min="17" max="17" width="100.1796875" style="459" customWidth="1"/>
    <col min="18" max="16384" width="8.7265625" style="459"/>
  </cols>
  <sheetData>
    <row r="1" spans="1:17" ht="204" customHeight="1" thickBot="1" x14ac:dyDescent="0.8">
      <c r="A1" s="1443" t="s">
        <v>1752</v>
      </c>
      <c r="B1" s="1444"/>
      <c r="C1" s="1444"/>
      <c r="D1" s="1444"/>
      <c r="E1" s="1444"/>
      <c r="F1" s="1444"/>
      <c r="G1" s="1444"/>
      <c r="H1" s="1444"/>
      <c r="I1" s="1444"/>
      <c r="J1" s="1444"/>
      <c r="K1" s="1444"/>
      <c r="L1" s="1445"/>
      <c r="M1" s="884" t="s">
        <v>30</v>
      </c>
      <c r="N1" s="885"/>
      <c r="O1"/>
      <c r="P1"/>
      <c r="Q1"/>
    </row>
    <row r="2" spans="1:17" s="463" customFormat="1" ht="85.9" customHeight="1" thickBot="1" x14ac:dyDescent="0.4">
      <c r="A2" s="464" t="s">
        <v>31</v>
      </c>
      <c r="B2" s="196" t="s">
        <v>32</v>
      </c>
      <c r="C2" s="195" t="s">
        <v>33</v>
      </c>
      <c r="D2" s="465" t="s">
        <v>34</v>
      </c>
      <c r="E2" s="465" t="s">
        <v>1753</v>
      </c>
      <c r="F2" s="198" t="s">
        <v>36</v>
      </c>
      <c r="G2" s="23" t="s">
        <v>37</v>
      </c>
      <c r="H2" s="24" t="s">
        <v>38</v>
      </c>
      <c r="I2" s="25" t="s">
        <v>39</v>
      </c>
      <c r="J2" s="466" t="s">
        <v>40</v>
      </c>
      <c r="K2" s="27" t="s">
        <v>829</v>
      </c>
      <c r="L2" s="201" t="s">
        <v>830</v>
      </c>
      <c r="M2" s="894" t="s">
        <v>4122</v>
      </c>
      <c r="N2" s="895" t="s">
        <v>4121</v>
      </c>
      <c r="O2" s="896" t="s">
        <v>43</v>
      </c>
      <c r="P2" s="897" t="s">
        <v>36</v>
      </c>
      <c r="Q2" s="897" t="s">
        <v>44</v>
      </c>
    </row>
    <row r="3" spans="1:17" ht="14.65" customHeight="1" x14ac:dyDescent="0.35">
      <c r="A3" s="467" t="s">
        <v>1754</v>
      </c>
      <c r="B3" s="468" t="s">
        <v>1755</v>
      </c>
      <c r="C3" s="469" t="s">
        <v>1756</v>
      </c>
      <c r="D3" s="864" t="s">
        <v>1757</v>
      </c>
      <c r="E3" s="865" t="s">
        <v>1758</v>
      </c>
      <c r="F3" s="96" t="s">
        <v>1759</v>
      </c>
      <c r="G3" s="320" t="s">
        <v>58</v>
      </c>
      <c r="H3" s="322"/>
      <c r="I3" s="470"/>
      <c r="J3" s="471"/>
      <c r="K3" s="472"/>
      <c r="L3" s="557"/>
      <c r="M3" s="928" t="s">
        <v>514</v>
      </c>
      <c r="N3" s="930" t="s">
        <v>515</v>
      </c>
      <c r="O3" s="930" t="s">
        <v>610</v>
      </c>
      <c r="P3" s="930" t="s">
        <v>1760</v>
      </c>
      <c r="Q3" s="930" t="s">
        <v>918</v>
      </c>
    </row>
    <row r="4" spans="1:17" ht="15" customHeight="1" thickBot="1" x14ac:dyDescent="0.4">
      <c r="A4" s="473" t="s">
        <v>1761</v>
      </c>
      <c r="B4" s="474" t="s">
        <v>1755</v>
      </c>
      <c r="C4" s="469" t="s">
        <v>1756</v>
      </c>
      <c r="D4" s="475" t="s">
        <v>1762</v>
      </c>
      <c r="E4" s="866" t="s">
        <v>1758</v>
      </c>
      <c r="F4" s="41" t="s">
        <v>1763</v>
      </c>
      <c r="G4" s="210" t="s">
        <v>58</v>
      </c>
      <c r="H4" s="212"/>
      <c r="I4" s="476"/>
      <c r="J4" s="477"/>
      <c r="K4" s="478"/>
      <c r="L4" s="559"/>
      <c r="M4" s="928" t="s">
        <v>514</v>
      </c>
      <c r="N4" s="930" t="s">
        <v>515</v>
      </c>
      <c r="O4" s="930" t="s">
        <v>173</v>
      </c>
      <c r="P4" s="930" t="s">
        <v>1764</v>
      </c>
      <c r="Q4" s="930" t="s">
        <v>1765</v>
      </c>
    </row>
    <row r="5" spans="1:17" ht="14.65" customHeight="1" x14ac:dyDescent="0.35">
      <c r="A5" s="479" t="s">
        <v>1766</v>
      </c>
      <c r="B5" s="479" t="s">
        <v>1755</v>
      </c>
      <c r="C5" s="480" t="s">
        <v>1767</v>
      </c>
      <c r="D5" s="480">
        <v>11</v>
      </c>
      <c r="E5" s="262" t="s">
        <v>1768</v>
      </c>
      <c r="F5" s="481" t="s">
        <v>1769</v>
      </c>
      <c r="G5" s="241" t="s">
        <v>663</v>
      </c>
      <c r="H5" s="243"/>
      <c r="I5" s="482"/>
      <c r="J5" s="483" t="s">
        <v>222</v>
      </c>
      <c r="K5" s="243"/>
      <c r="L5" s="951"/>
      <c r="M5" s="898" t="s">
        <v>963</v>
      </c>
      <c r="N5" s="922"/>
      <c r="O5" s="922"/>
      <c r="P5" s="922" t="s">
        <v>4106</v>
      </c>
      <c r="Q5" s="226"/>
    </row>
    <row r="6" spans="1:17" ht="14.65" customHeight="1" x14ac:dyDescent="0.35">
      <c r="A6" s="484" t="s">
        <v>1770</v>
      </c>
      <c r="B6" s="474" t="s">
        <v>1755</v>
      </c>
      <c r="C6" s="475" t="s">
        <v>1767</v>
      </c>
      <c r="D6" s="475" t="s">
        <v>1771</v>
      </c>
      <c r="E6" s="829" t="s">
        <v>1768</v>
      </c>
      <c r="F6" s="41" t="s">
        <v>1772</v>
      </c>
      <c r="G6" s="486" t="s">
        <v>58</v>
      </c>
      <c r="H6" s="487"/>
      <c r="I6" s="486"/>
      <c r="J6" s="488"/>
      <c r="K6" s="489"/>
      <c r="L6" s="952"/>
      <c r="M6" s="962"/>
      <c r="N6" s="476"/>
      <c r="O6" s="476"/>
      <c r="P6" s="476"/>
      <c r="Q6" s="476"/>
    </row>
    <row r="7" spans="1:17" ht="14.65" customHeight="1" x14ac:dyDescent="0.35">
      <c r="A7" s="484" t="s">
        <v>1773</v>
      </c>
      <c r="B7" s="474" t="s">
        <v>1755</v>
      </c>
      <c r="C7" s="475" t="s">
        <v>1767</v>
      </c>
      <c r="D7" s="475" t="s">
        <v>1774</v>
      </c>
      <c r="E7" s="829" t="s">
        <v>1768</v>
      </c>
      <c r="F7" s="41" t="s">
        <v>1775</v>
      </c>
      <c r="G7" s="486" t="s">
        <v>58</v>
      </c>
      <c r="H7" s="487"/>
      <c r="I7" s="486"/>
      <c r="J7" s="488"/>
      <c r="K7" s="489"/>
      <c r="L7" s="952"/>
      <c r="M7" s="962"/>
      <c r="N7" s="476"/>
      <c r="O7" s="476"/>
      <c r="P7" s="476"/>
      <c r="Q7" s="476"/>
    </row>
    <row r="8" spans="1:17" ht="14.65" customHeight="1" x14ac:dyDescent="0.35">
      <c r="A8" s="484" t="s">
        <v>1776</v>
      </c>
      <c r="B8" s="474" t="s">
        <v>1755</v>
      </c>
      <c r="C8" s="475" t="s">
        <v>1767</v>
      </c>
      <c r="D8" s="475" t="s">
        <v>1777</v>
      </c>
      <c r="E8" s="829" t="s">
        <v>1768</v>
      </c>
      <c r="F8" s="41" t="s">
        <v>1778</v>
      </c>
      <c r="G8" s="486" t="s">
        <v>58</v>
      </c>
      <c r="H8" s="487"/>
      <c r="I8" s="486"/>
      <c r="J8" s="488"/>
      <c r="K8" s="489"/>
      <c r="L8" s="952"/>
      <c r="M8" s="962"/>
      <c r="N8" s="476"/>
      <c r="O8" s="476"/>
      <c r="P8" s="476"/>
      <c r="Q8" s="476"/>
    </row>
    <row r="9" spans="1:17" ht="14.65" customHeight="1" x14ac:dyDescent="0.35">
      <c r="A9" s="484" t="s">
        <v>1779</v>
      </c>
      <c r="B9" s="474" t="s">
        <v>1755</v>
      </c>
      <c r="C9" s="475" t="s">
        <v>1767</v>
      </c>
      <c r="D9" s="475" t="s">
        <v>1780</v>
      </c>
      <c r="E9" s="829" t="s">
        <v>1768</v>
      </c>
      <c r="F9" s="41" t="s">
        <v>1781</v>
      </c>
      <c r="G9" s="486" t="s">
        <v>58</v>
      </c>
      <c r="H9" s="487"/>
      <c r="I9" s="486"/>
      <c r="J9" s="488"/>
      <c r="K9" s="489"/>
      <c r="L9" s="952"/>
      <c r="M9" s="962"/>
      <c r="N9" s="476"/>
      <c r="O9" s="476"/>
      <c r="P9" s="476"/>
      <c r="Q9" s="476"/>
    </row>
    <row r="10" spans="1:17" ht="14.65" customHeight="1" x14ac:dyDescent="0.35">
      <c r="A10" s="484" t="s">
        <v>1782</v>
      </c>
      <c r="B10" s="474" t="s">
        <v>1755</v>
      </c>
      <c r="C10" s="475" t="s">
        <v>1767</v>
      </c>
      <c r="D10" s="475" t="s">
        <v>1783</v>
      </c>
      <c r="E10" s="829" t="s">
        <v>1768</v>
      </c>
      <c r="F10" s="41" t="s">
        <v>1784</v>
      </c>
      <c r="G10" s="486" t="s">
        <v>58</v>
      </c>
      <c r="H10" s="487"/>
      <c r="I10" s="486"/>
      <c r="J10" s="488"/>
      <c r="K10" s="489"/>
      <c r="L10" s="952"/>
      <c r="M10" s="962"/>
      <c r="N10" s="476"/>
      <c r="O10" s="476"/>
      <c r="P10" s="476"/>
      <c r="Q10" s="476"/>
    </row>
    <row r="11" spans="1:17" ht="14.65" customHeight="1" x14ac:dyDescent="0.35">
      <c r="A11" s="484" t="s">
        <v>1785</v>
      </c>
      <c r="B11" s="474" t="s">
        <v>1755</v>
      </c>
      <c r="C11" s="475" t="s">
        <v>1767</v>
      </c>
      <c r="D11" s="475" t="s">
        <v>1786</v>
      </c>
      <c r="E11" s="829" t="s">
        <v>1768</v>
      </c>
      <c r="F11" s="41" t="s">
        <v>1787</v>
      </c>
      <c r="G11" s="476" t="s">
        <v>58</v>
      </c>
      <c r="H11" s="485"/>
      <c r="I11" s="476"/>
      <c r="J11" s="477"/>
      <c r="K11" s="478"/>
      <c r="L11" s="559"/>
      <c r="M11" s="962"/>
      <c r="N11" s="476"/>
      <c r="O11" s="476"/>
      <c r="P11" s="476"/>
      <c r="Q11" s="476"/>
    </row>
    <row r="12" spans="1:17" ht="14.65" customHeight="1" x14ac:dyDescent="0.35">
      <c r="A12" s="484" t="s">
        <v>1788</v>
      </c>
      <c r="B12" s="474" t="s">
        <v>1755</v>
      </c>
      <c r="C12" s="475" t="s">
        <v>1767</v>
      </c>
      <c r="D12" s="475">
        <v>13</v>
      </c>
      <c r="E12" s="829" t="s">
        <v>1768</v>
      </c>
      <c r="F12" s="41" t="s">
        <v>1789</v>
      </c>
      <c r="G12" s="476" t="s">
        <v>58</v>
      </c>
      <c r="H12" s="485" t="s">
        <v>59</v>
      </c>
      <c r="I12" s="476"/>
      <c r="J12" s="490" t="s">
        <v>222</v>
      </c>
      <c r="K12" s="491"/>
      <c r="L12" s="953"/>
      <c r="M12" s="962"/>
      <c r="N12" s="476"/>
      <c r="O12" s="476"/>
      <c r="P12" s="476"/>
      <c r="Q12" s="476"/>
    </row>
    <row r="13" spans="1:17" ht="14.65" customHeight="1" x14ac:dyDescent="0.35">
      <c r="A13" s="492" t="s">
        <v>1790</v>
      </c>
      <c r="B13" s="493" t="s">
        <v>1755</v>
      </c>
      <c r="C13" s="494" t="s">
        <v>1767</v>
      </c>
      <c r="D13" s="494">
        <v>13</v>
      </c>
      <c r="E13" s="494"/>
      <c r="F13" s="59" t="s">
        <v>1791</v>
      </c>
      <c r="G13" s="495" t="s">
        <v>58</v>
      </c>
      <c r="H13" s="496" t="s">
        <v>59</v>
      </c>
      <c r="I13" s="496" t="s">
        <v>143</v>
      </c>
      <c r="J13" s="497" t="s">
        <v>222</v>
      </c>
      <c r="K13" s="498"/>
      <c r="L13" s="954"/>
      <c r="M13" s="962"/>
      <c r="N13" s="476"/>
      <c r="O13" s="476"/>
      <c r="P13" s="476"/>
      <c r="Q13" s="476"/>
    </row>
    <row r="14" spans="1:17" ht="16.149999999999999" customHeight="1" x14ac:dyDescent="0.35">
      <c r="A14" s="484" t="s">
        <v>1792</v>
      </c>
      <c r="B14" s="474" t="s">
        <v>1755</v>
      </c>
      <c r="C14" s="475" t="s">
        <v>1767</v>
      </c>
      <c r="D14" s="475">
        <v>14</v>
      </c>
      <c r="E14" s="475"/>
      <c r="F14" s="41" t="s">
        <v>1793</v>
      </c>
      <c r="G14" s="476" t="s">
        <v>50</v>
      </c>
      <c r="H14" s="485"/>
      <c r="I14" s="476"/>
      <c r="J14" s="490" t="s">
        <v>222</v>
      </c>
      <c r="K14" s="491"/>
      <c r="L14" s="953"/>
      <c r="M14" s="962"/>
      <c r="N14" s="476"/>
      <c r="O14" s="476"/>
      <c r="P14" s="476"/>
      <c r="Q14" s="476"/>
    </row>
    <row r="15" spans="1:17" ht="14.65" customHeight="1" x14ac:dyDescent="0.35">
      <c r="A15" s="492" t="s">
        <v>1794</v>
      </c>
      <c r="B15" s="493" t="s">
        <v>1755</v>
      </c>
      <c r="C15" s="494" t="s">
        <v>1767</v>
      </c>
      <c r="D15" s="494" t="s">
        <v>1795</v>
      </c>
      <c r="E15" s="494"/>
      <c r="F15" s="59" t="s">
        <v>1796</v>
      </c>
      <c r="G15" s="495" t="s">
        <v>50</v>
      </c>
      <c r="H15" s="496"/>
      <c r="I15" s="496" t="s">
        <v>143</v>
      </c>
      <c r="J15" s="497"/>
      <c r="K15" s="498"/>
      <c r="L15" s="954"/>
      <c r="M15" s="962"/>
      <c r="N15" s="476"/>
      <c r="O15" s="476"/>
      <c r="P15" s="476"/>
      <c r="Q15" s="476"/>
    </row>
    <row r="16" spans="1:17" ht="14.65" customHeight="1" x14ac:dyDescent="0.35">
      <c r="A16" s="492" t="s">
        <v>1797</v>
      </c>
      <c r="B16" s="493" t="s">
        <v>1755</v>
      </c>
      <c r="C16" s="494" t="s">
        <v>1767</v>
      </c>
      <c r="D16" s="494" t="s">
        <v>1798</v>
      </c>
      <c r="E16" s="494"/>
      <c r="F16" s="59" t="s">
        <v>1799</v>
      </c>
      <c r="G16" s="495" t="s">
        <v>50</v>
      </c>
      <c r="H16" s="496"/>
      <c r="I16" s="496" t="s">
        <v>143</v>
      </c>
      <c r="J16" s="497"/>
      <c r="K16" s="498"/>
      <c r="L16" s="954"/>
      <c r="M16" s="962"/>
      <c r="N16" s="476"/>
      <c r="O16" s="476"/>
      <c r="P16" s="476"/>
      <c r="Q16" s="476"/>
    </row>
    <row r="17" spans="1:17" ht="14.65" customHeight="1" x14ac:dyDescent="0.35">
      <c r="A17" s="492" t="s">
        <v>1800</v>
      </c>
      <c r="B17" s="499" t="s">
        <v>1755</v>
      </c>
      <c r="C17" s="500" t="s">
        <v>1767</v>
      </c>
      <c r="D17" s="500" t="s">
        <v>1801</v>
      </c>
      <c r="E17" s="500"/>
      <c r="F17" s="501" t="s">
        <v>1802</v>
      </c>
      <c r="G17" s="502" t="s">
        <v>50</v>
      </c>
      <c r="H17" s="503"/>
      <c r="I17" s="503" t="s">
        <v>143</v>
      </c>
      <c r="J17" s="504"/>
      <c r="K17" s="505"/>
      <c r="L17" s="955"/>
      <c r="M17" s="962"/>
      <c r="N17" s="476"/>
      <c r="O17" s="476"/>
      <c r="P17" s="476"/>
      <c r="Q17" s="476"/>
    </row>
    <row r="18" spans="1:17" s="506" customFormat="1" ht="15" customHeight="1" thickBot="1" x14ac:dyDescent="0.4">
      <c r="A18" s="412" t="s">
        <v>1803</v>
      </c>
      <c r="B18" s="412" t="s">
        <v>46</v>
      </c>
      <c r="C18" s="413"/>
      <c r="D18" s="251">
        <v>62</v>
      </c>
      <c r="E18" s="251"/>
      <c r="F18" s="249" t="s">
        <v>970</v>
      </c>
      <c r="G18" s="253"/>
      <c r="H18" s="254"/>
      <c r="I18" s="316"/>
      <c r="J18" s="318"/>
      <c r="K18" s="257"/>
      <c r="L18" s="956"/>
      <c r="M18" s="898" t="s">
        <v>69</v>
      </c>
      <c r="N18" s="922" t="s">
        <v>172</v>
      </c>
      <c r="O18" s="922"/>
      <c r="P18" s="922" t="s">
        <v>4105</v>
      </c>
      <c r="Q18" s="226"/>
    </row>
    <row r="19" spans="1:17" ht="13.9" customHeight="1" x14ac:dyDescent="0.35">
      <c r="A19" s="1640" t="s">
        <v>1804</v>
      </c>
      <c r="B19" s="1582" t="s">
        <v>1755</v>
      </c>
      <c r="C19" s="1582" t="s">
        <v>1805</v>
      </c>
      <c r="D19" s="1582">
        <v>17</v>
      </c>
      <c r="E19" s="1585" t="s">
        <v>1806</v>
      </c>
      <c r="F19" s="1520" t="s">
        <v>1807</v>
      </c>
      <c r="G19" s="1520" t="s">
        <v>692</v>
      </c>
      <c r="H19" s="1524"/>
      <c r="I19" s="1573"/>
      <c r="J19" s="1576"/>
      <c r="K19" s="1576"/>
      <c r="L19" s="1579"/>
      <c r="M19" s="898" t="s">
        <v>69</v>
      </c>
      <c r="N19" s="922" t="s">
        <v>172</v>
      </c>
      <c r="O19" s="922"/>
      <c r="P19" s="922" t="s">
        <v>4107</v>
      </c>
      <c r="Q19" s="226"/>
    </row>
    <row r="20" spans="1:17" ht="13.9" customHeight="1" x14ac:dyDescent="0.35">
      <c r="A20" s="1641"/>
      <c r="B20" s="1583"/>
      <c r="C20" s="1583"/>
      <c r="D20" s="1583"/>
      <c r="E20" s="1586"/>
      <c r="F20" s="1588"/>
      <c r="G20" s="1588"/>
      <c r="H20" s="1589"/>
      <c r="I20" s="1574"/>
      <c r="J20" s="1577"/>
      <c r="K20" s="1577"/>
      <c r="L20" s="1580"/>
      <c r="M20" s="1276" t="s">
        <v>412</v>
      </c>
      <c r="N20" s="999" t="s">
        <v>1575</v>
      </c>
      <c r="O20" s="1277" t="s">
        <v>1576</v>
      </c>
      <c r="P20" s="1155" t="s">
        <v>4132</v>
      </c>
      <c r="Q20" s="226" t="s">
        <v>4091</v>
      </c>
    </row>
    <row r="21" spans="1:17" ht="13.9" customHeight="1" x14ac:dyDescent="0.35">
      <c r="A21" s="1642"/>
      <c r="B21" s="1584"/>
      <c r="C21" s="1584"/>
      <c r="D21" s="1584"/>
      <c r="E21" s="1587"/>
      <c r="F21" s="1521"/>
      <c r="G21" s="1521"/>
      <c r="H21" s="1525"/>
      <c r="I21" s="1575"/>
      <c r="J21" s="1578"/>
      <c r="K21" s="1578"/>
      <c r="L21" s="1581"/>
      <c r="M21" s="928" t="s">
        <v>514</v>
      </c>
      <c r="N21" s="930" t="s">
        <v>515</v>
      </c>
      <c r="O21" s="930" t="s">
        <v>173</v>
      </c>
      <c r="P21" s="930" t="s">
        <v>1808</v>
      </c>
      <c r="Q21" s="930"/>
    </row>
    <row r="22" spans="1:17" ht="14.65" customHeight="1" x14ac:dyDescent="0.35">
      <c r="A22" s="1618" t="s">
        <v>1809</v>
      </c>
      <c r="B22" s="1621" t="s">
        <v>1755</v>
      </c>
      <c r="C22" s="1621" t="s">
        <v>1805</v>
      </c>
      <c r="D22" s="1624">
        <v>18</v>
      </c>
      <c r="E22" s="1627" t="s">
        <v>1810</v>
      </c>
      <c r="F22" s="1630" t="s">
        <v>1811</v>
      </c>
      <c r="G22" s="1621" t="s">
        <v>50</v>
      </c>
      <c r="H22" s="1590"/>
      <c r="I22" s="1590" t="s">
        <v>143</v>
      </c>
      <c r="J22" s="1634"/>
      <c r="K22" s="1634"/>
      <c r="L22" s="1637"/>
      <c r="M22" s="942" t="s">
        <v>69</v>
      </c>
      <c r="N22" s="899" t="s">
        <v>172</v>
      </c>
      <c r="O22" s="900" t="s">
        <v>717</v>
      </c>
      <c r="P22" s="1278" t="s">
        <v>718</v>
      </c>
      <c r="Q22" s="276"/>
    </row>
    <row r="23" spans="1:17" ht="14.65" customHeight="1" x14ac:dyDescent="0.35">
      <c r="A23" s="1619"/>
      <c r="B23" s="1622"/>
      <c r="C23" s="1622"/>
      <c r="D23" s="1625"/>
      <c r="E23" s="1628"/>
      <c r="F23" s="1631"/>
      <c r="G23" s="1622"/>
      <c r="H23" s="1633"/>
      <c r="I23" s="1633"/>
      <c r="J23" s="1635"/>
      <c r="K23" s="1635"/>
      <c r="L23" s="1638"/>
      <c r="M23" s="898" t="s">
        <v>69</v>
      </c>
      <c r="N23" s="1028" t="s">
        <v>172</v>
      </c>
      <c r="O23" s="226" t="s">
        <v>1573</v>
      </c>
      <c r="P23" s="989" t="s">
        <v>1574</v>
      </c>
      <c r="Q23" s="226"/>
    </row>
    <row r="24" spans="1:17" ht="14.65" customHeight="1" x14ac:dyDescent="0.35">
      <c r="A24" s="1620"/>
      <c r="B24" s="1623"/>
      <c r="C24" s="1623"/>
      <c r="D24" s="1626"/>
      <c r="E24" s="1629"/>
      <c r="F24" s="1632"/>
      <c r="G24" s="1623"/>
      <c r="H24" s="1591"/>
      <c r="I24" s="1591"/>
      <c r="J24" s="1636"/>
      <c r="K24" s="1636"/>
      <c r="L24" s="1639"/>
      <c r="M24" s="1276" t="s">
        <v>412</v>
      </c>
      <c r="N24" s="999" t="s">
        <v>1575</v>
      </c>
      <c r="O24" s="1277" t="s">
        <v>1576</v>
      </c>
      <c r="P24" s="1155" t="s">
        <v>4132</v>
      </c>
      <c r="Q24" s="226" t="s">
        <v>4091</v>
      </c>
    </row>
    <row r="25" spans="1:17" ht="14.65" customHeight="1" x14ac:dyDescent="0.35">
      <c r="A25" s="492" t="s">
        <v>1812</v>
      </c>
      <c r="B25" s="493" t="s">
        <v>1755</v>
      </c>
      <c r="C25" s="494" t="s">
        <v>1805</v>
      </c>
      <c r="D25" s="494" t="s">
        <v>1813</v>
      </c>
      <c r="E25" s="867" t="s">
        <v>1810</v>
      </c>
      <c r="F25" s="59" t="s">
        <v>1814</v>
      </c>
      <c r="G25" s="513" t="s">
        <v>58</v>
      </c>
      <c r="H25" s="514"/>
      <c r="I25" s="496" t="s">
        <v>143</v>
      </c>
      <c r="J25" s="511"/>
      <c r="K25" s="512"/>
      <c r="L25" s="958"/>
      <c r="M25" s="928" t="s">
        <v>514</v>
      </c>
      <c r="N25" s="930" t="s">
        <v>515</v>
      </c>
      <c r="O25" s="930" t="s">
        <v>173</v>
      </c>
      <c r="P25" s="1013" t="s">
        <v>1815</v>
      </c>
      <c r="Q25" s="930"/>
    </row>
    <row r="26" spans="1:17" ht="14.65" customHeight="1" x14ac:dyDescent="0.35">
      <c r="A26" s="484" t="s">
        <v>1816</v>
      </c>
      <c r="B26" s="515" t="s">
        <v>1755</v>
      </c>
      <c r="C26" s="516" t="s">
        <v>1805</v>
      </c>
      <c r="D26" s="516">
        <v>19</v>
      </c>
      <c r="E26" s="868" t="s">
        <v>1810</v>
      </c>
      <c r="F26" s="70" t="s">
        <v>1817</v>
      </c>
      <c r="G26" s="517" t="s">
        <v>58</v>
      </c>
      <c r="H26" s="518"/>
      <c r="I26" s="519"/>
      <c r="J26" s="520"/>
      <c r="K26" s="521"/>
      <c r="L26" s="562"/>
      <c r="M26" s="928"/>
      <c r="N26" s="930"/>
      <c r="O26" s="930"/>
      <c r="P26" s="930"/>
      <c r="Q26" s="930"/>
    </row>
    <row r="27" spans="1:17" ht="15" customHeight="1" thickBot="1" x14ac:dyDescent="0.4">
      <c r="A27" s="315" t="s">
        <v>1818</v>
      </c>
      <c r="B27" s="315" t="s">
        <v>46</v>
      </c>
      <c r="C27" s="413"/>
      <c r="D27" s="251">
        <v>62</v>
      </c>
      <c r="E27" s="251"/>
      <c r="F27" s="249" t="s">
        <v>1585</v>
      </c>
      <c r="G27" s="522"/>
      <c r="H27" s="523"/>
      <c r="I27" s="524"/>
      <c r="J27" s="525"/>
      <c r="K27" s="526"/>
      <c r="L27" s="649"/>
      <c r="M27" s="898" t="s">
        <v>69</v>
      </c>
      <c r="N27" s="922" t="s">
        <v>172</v>
      </c>
      <c r="O27" s="922"/>
      <c r="P27" s="1164" t="s">
        <v>4105</v>
      </c>
      <c r="Q27" s="226"/>
    </row>
    <row r="28" spans="1:17" ht="14.65" customHeight="1" x14ac:dyDescent="0.35">
      <c r="A28" s="507" t="s">
        <v>1819</v>
      </c>
      <c r="B28" s="507" t="s">
        <v>1755</v>
      </c>
      <c r="C28" s="508" t="s">
        <v>1820</v>
      </c>
      <c r="D28" s="508">
        <v>22</v>
      </c>
      <c r="E28" s="508"/>
      <c r="F28" s="260" t="s">
        <v>1007</v>
      </c>
      <c r="G28" s="260" t="s">
        <v>747</v>
      </c>
      <c r="H28" s="262"/>
      <c r="I28" s="482"/>
      <c r="J28" s="509"/>
      <c r="K28" s="510"/>
      <c r="L28" s="957"/>
      <c r="M28" s="898" t="s">
        <v>69</v>
      </c>
      <c r="N28" s="922" t="s">
        <v>172</v>
      </c>
      <c r="O28" s="922"/>
      <c r="P28" s="922" t="s">
        <v>4104</v>
      </c>
      <c r="Q28" s="226"/>
    </row>
    <row r="29" spans="1:17" ht="14.65" customHeight="1" x14ac:dyDescent="0.35">
      <c r="A29" s="484" t="s">
        <v>1821</v>
      </c>
      <c r="B29" s="474" t="s">
        <v>1755</v>
      </c>
      <c r="C29" s="475" t="s">
        <v>1820</v>
      </c>
      <c r="D29" s="475" t="s">
        <v>267</v>
      </c>
      <c r="E29" s="475"/>
      <c r="F29" s="41" t="s">
        <v>1822</v>
      </c>
      <c r="G29" s="486" t="s">
        <v>58</v>
      </c>
      <c r="H29" s="487"/>
      <c r="I29" s="476"/>
      <c r="J29" s="527"/>
      <c r="K29" s="528"/>
      <c r="L29" s="959"/>
      <c r="M29" s="962"/>
      <c r="N29" s="476"/>
      <c r="O29" s="476"/>
      <c r="P29" s="476"/>
      <c r="Q29" s="476"/>
    </row>
    <row r="30" spans="1:17" ht="14.65" customHeight="1" x14ac:dyDescent="0.35">
      <c r="A30" s="484" t="s">
        <v>1823</v>
      </c>
      <c r="B30" s="474" t="s">
        <v>1755</v>
      </c>
      <c r="C30" s="475" t="s">
        <v>1820</v>
      </c>
      <c r="D30" s="475" t="s">
        <v>270</v>
      </c>
      <c r="E30" s="475"/>
      <c r="F30" s="41" t="s">
        <v>1824</v>
      </c>
      <c r="G30" s="486" t="s">
        <v>58</v>
      </c>
      <c r="H30" s="487"/>
      <c r="I30" s="476"/>
      <c r="J30" s="527"/>
      <c r="K30" s="528"/>
      <c r="L30" s="959"/>
      <c r="M30" s="962"/>
      <c r="N30" s="476"/>
      <c r="O30" s="476"/>
      <c r="P30" s="476"/>
      <c r="Q30" s="476"/>
    </row>
    <row r="31" spans="1:17" ht="14.65" customHeight="1" x14ac:dyDescent="0.35">
      <c r="A31" s="484" t="s">
        <v>1825</v>
      </c>
      <c r="B31" s="474" t="s">
        <v>1755</v>
      </c>
      <c r="C31" s="475" t="s">
        <v>1820</v>
      </c>
      <c r="D31" s="475" t="s">
        <v>1593</v>
      </c>
      <c r="E31" s="475"/>
      <c r="F31" s="41" t="s">
        <v>1826</v>
      </c>
      <c r="G31" s="486" t="s">
        <v>58</v>
      </c>
      <c r="H31" s="487"/>
      <c r="I31" s="476"/>
      <c r="J31" s="527"/>
      <c r="K31" s="528"/>
      <c r="L31" s="959"/>
      <c r="M31" s="962"/>
      <c r="N31" s="476"/>
      <c r="O31" s="476"/>
      <c r="P31" s="476"/>
      <c r="Q31" s="476"/>
    </row>
    <row r="32" spans="1:17" ht="14.65" customHeight="1" x14ac:dyDescent="0.35">
      <c r="A32" s="492" t="s">
        <v>1827</v>
      </c>
      <c r="B32" s="493" t="s">
        <v>1755</v>
      </c>
      <c r="C32" s="494" t="s">
        <v>1820</v>
      </c>
      <c r="D32" s="494">
        <v>24</v>
      </c>
      <c r="E32" s="857" t="s">
        <v>694</v>
      </c>
      <c r="F32" s="59" t="s">
        <v>1828</v>
      </c>
      <c r="G32" s="495" t="s">
        <v>50</v>
      </c>
      <c r="H32" s="496"/>
      <c r="I32" s="496" t="s">
        <v>143</v>
      </c>
      <c r="J32" s="511"/>
      <c r="K32" s="512"/>
      <c r="L32" s="958"/>
      <c r="M32" s="898" t="s">
        <v>514</v>
      </c>
      <c r="N32" s="404" t="s">
        <v>515</v>
      </c>
      <c r="O32" s="226" t="s">
        <v>675</v>
      </c>
      <c r="P32" s="226" t="s">
        <v>781</v>
      </c>
      <c r="Q32" s="226"/>
    </row>
    <row r="33" spans="1:17" ht="14.65" customHeight="1" x14ac:dyDescent="0.35">
      <c r="A33" s="492" t="s">
        <v>1829</v>
      </c>
      <c r="B33" s="493" t="s">
        <v>1755</v>
      </c>
      <c r="C33" s="494" t="s">
        <v>1820</v>
      </c>
      <c r="D33" s="494" t="s">
        <v>1605</v>
      </c>
      <c r="E33" s="857" t="s">
        <v>694</v>
      </c>
      <c r="F33" s="59" t="s">
        <v>1830</v>
      </c>
      <c r="G33" s="513" t="s">
        <v>544</v>
      </c>
      <c r="H33" s="514"/>
      <c r="I33" s="496" t="s">
        <v>143</v>
      </c>
      <c r="J33" s="511"/>
      <c r="K33" s="512"/>
      <c r="L33" s="958"/>
      <c r="M33" s="928"/>
      <c r="N33" s="930"/>
      <c r="O33" s="930"/>
      <c r="P33" s="930"/>
      <c r="Q33" s="930"/>
    </row>
    <row r="34" spans="1:17" ht="14.65" customHeight="1" x14ac:dyDescent="0.35">
      <c r="A34" s="492" t="s">
        <v>1831</v>
      </c>
      <c r="B34" s="493" t="s">
        <v>1755</v>
      </c>
      <c r="C34" s="494" t="s">
        <v>1820</v>
      </c>
      <c r="D34" s="494" t="s">
        <v>1608</v>
      </c>
      <c r="E34" s="857" t="s">
        <v>694</v>
      </c>
      <c r="F34" s="59" t="s">
        <v>1832</v>
      </c>
      <c r="G34" s="513" t="s">
        <v>544</v>
      </c>
      <c r="H34" s="514"/>
      <c r="I34" s="496" t="s">
        <v>143</v>
      </c>
      <c r="J34" s="511"/>
      <c r="K34" s="512"/>
      <c r="L34" s="958"/>
      <c r="M34" s="928"/>
      <c r="N34" s="930"/>
      <c r="O34" s="930"/>
      <c r="P34" s="930"/>
      <c r="Q34" s="930"/>
    </row>
    <row r="35" spans="1:17" ht="14.65" customHeight="1" x14ac:dyDescent="0.35">
      <c r="A35" s="492" t="s">
        <v>1833</v>
      </c>
      <c r="B35" s="493" t="s">
        <v>1755</v>
      </c>
      <c r="C35" s="494" t="s">
        <v>1820</v>
      </c>
      <c r="D35" s="494" t="s">
        <v>1611</v>
      </c>
      <c r="E35" s="857" t="s">
        <v>694</v>
      </c>
      <c r="F35" s="59" t="s">
        <v>1834</v>
      </c>
      <c r="G35" s="513" t="s">
        <v>58</v>
      </c>
      <c r="H35" s="514"/>
      <c r="I35" s="496" t="s">
        <v>143</v>
      </c>
      <c r="J35" s="511"/>
      <c r="K35" s="512"/>
      <c r="L35" s="958"/>
      <c r="M35" s="928"/>
      <c r="N35" s="930"/>
      <c r="O35" s="930"/>
      <c r="P35" s="930"/>
      <c r="Q35" s="930"/>
    </row>
    <row r="36" spans="1:17" ht="14.65" customHeight="1" x14ac:dyDescent="0.35">
      <c r="A36" s="484" t="s">
        <v>1835</v>
      </c>
      <c r="B36" s="474" t="s">
        <v>1755</v>
      </c>
      <c r="C36" s="475" t="s">
        <v>1820</v>
      </c>
      <c r="D36" s="475">
        <v>25</v>
      </c>
      <c r="E36" s="475"/>
      <c r="F36" s="41" t="s">
        <v>1836</v>
      </c>
      <c r="G36" s="476" t="s">
        <v>50</v>
      </c>
      <c r="H36" s="485"/>
      <c r="I36" s="476"/>
      <c r="J36" s="527"/>
      <c r="K36" s="528"/>
      <c r="L36" s="959"/>
      <c r="M36" s="898" t="s">
        <v>514</v>
      </c>
      <c r="N36" s="404" t="s">
        <v>515</v>
      </c>
      <c r="O36" s="226" t="s">
        <v>675</v>
      </c>
      <c r="P36" s="226" t="s">
        <v>781</v>
      </c>
      <c r="Q36" s="226"/>
    </row>
    <row r="37" spans="1:17" ht="14.65" customHeight="1" x14ac:dyDescent="0.35">
      <c r="A37" s="492" t="s">
        <v>1837</v>
      </c>
      <c r="B37" s="493" t="s">
        <v>1755</v>
      </c>
      <c r="C37" s="494" t="s">
        <v>1820</v>
      </c>
      <c r="D37" s="494" t="s">
        <v>1838</v>
      </c>
      <c r="E37" s="869" t="s">
        <v>1839</v>
      </c>
      <c r="F37" s="59" t="s">
        <v>1840</v>
      </c>
      <c r="G37" s="495" t="s">
        <v>50</v>
      </c>
      <c r="H37" s="496"/>
      <c r="I37" s="496" t="s">
        <v>143</v>
      </c>
      <c r="J37" s="511"/>
      <c r="K37" s="512"/>
      <c r="L37" s="958"/>
      <c r="M37" s="928"/>
      <c r="N37" s="930"/>
      <c r="O37" s="930"/>
      <c r="P37" s="930"/>
      <c r="Q37" s="930"/>
    </row>
    <row r="38" spans="1:17" ht="14.65" customHeight="1" x14ac:dyDescent="0.35">
      <c r="A38" s="492" t="s">
        <v>1841</v>
      </c>
      <c r="B38" s="499" t="s">
        <v>1755</v>
      </c>
      <c r="C38" s="500" t="s">
        <v>1820</v>
      </c>
      <c r="D38" s="500" t="s">
        <v>1842</v>
      </c>
      <c r="E38" s="870" t="s">
        <v>1843</v>
      </c>
      <c r="F38" s="501" t="s">
        <v>1844</v>
      </c>
      <c r="G38" s="502" t="s">
        <v>50</v>
      </c>
      <c r="H38" s="503"/>
      <c r="I38" s="503" t="s">
        <v>143</v>
      </c>
      <c r="J38" s="531"/>
      <c r="K38" s="532"/>
      <c r="L38" s="960"/>
      <c r="M38" s="928"/>
      <c r="N38" s="930"/>
      <c r="O38" s="930"/>
      <c r="P38" s="930"/>
      <c r="Q38" s="930"/>
    </row>
    <row r="39" spans="1:17" ht="15" customHeight="1" thickBot="1" x14ac:dyDescent="0.4">
      <c r="A39" s="1067" t="s">
        <v>1845</v>
      </c>
      <c r="B39" s="1067" t="s">
        <v>46</v>
      </c>
      <c r="C39" s="1068"/>
      <c r="D39" s="1069">
        <v>81</v>
      </c>
      <c r="E39" s="1069"/>
      <c r="F39" s="1068" t="s">
        <v>1622</v>
      </c>
      <c r="G39" s="524"/>
      <c r="H39" s="533"/>
      <c r="I39" s="533"/>
      <c r="J39" s="534"/>
      <c r="K39" s="535"/>
      <c r="L39" s="961"/>
      <c r="M39" s="898" t="s">
        <v>69</v>
      </c>
      <c r="N39" s="922" t="s">
        <v>172</v>
      </c>
      <c r="O39" s="922"/>
      <c r="P39" s="922" t="s">
        <v>4105</v>
      </c>
      <c r="Q39" s="226"/>
    </row>
    <row r="40" spans="1:17" ht="14.65" customHeight="1" x14ac:dyDescent="0.35">
      <c r="A40" s="1615" t="s">
        <v>1846</v>
      </c>
      <c r="B40" s="1615" t="s">
        <v>1755</v>
      </c>
      <c r="C40" s="1615" t="s">
        <v>1847</v>
      </c>
      <c r="D40" s="1615" t="s">
        <v>1625</v>
      </c>
      <c r="E40" s="1616"/>
      <c r="F40" s="1612" t="s">
        <v>1848</v>
      </c>
      <c r="G40" s="1613" t="s">
        <v>1849</v>
      </c>
      <c r="H40" s="1614"/>
      <c r="I40" s="1614"/>
      <c r="J40" s="1599"/>
      <c r="K40" s="1599"/>
      <c r="L40" s="1601"/>
      <c r="M40" s="928" t="s">
        <v>514</v>
      </c>
      <c r="N40" s="930" t="s">
        <v>1850</v>
      </c>
      <c r="O40" s="930" t="s">
        <v>53</v>
      </c>
      <c r="P40" s="1013" t="s">
        <v>1851</v>
      </c>
      <c r="Q40" s="1013" t="s">
        <v>1852</v>
      </c>
    </row>
    <row r="41" spans="1:17" ht="14.65" customHeight="1" x14ac:dyDescent="0.35">
      <c r="A41" s="1603"/>
      <c r="B41" s="1603"/>
      <c r="C41" s="1603"/>
      <c r="D41" s="1603"/>
      <c r="E41" s="1617"/>
      <c r="F41" s="1605"/>
      <c r="G41" s="1607"/>
      <c r="H41" s="1609"/>
      <c r="I41" s="1609"/>
      <c r="J41" s="1600"/>
      <c r="K41" s="1600"/>
      <c r="L41" s="1602"/>
      <c r="M41" s="1279" t="s">
        <v>412</v>
      </c>
      <c r="N41" s="1280" t="s">
        <v>1551</v>
      </c>
      <c r="O41" s="930" t="s">
        <v>1853</v>
      </c>
      <c r="P41" s="1013" t="s">
        <v>4130</v>
      </c>
      <c r="Q41" s="930" t="s">
        <v>4092</v>
      </c>
    </row>
    <row r="42" spans="1:17" ht="14.65" customHeight="1" x14ac:dyDescent="0.35">
      <c r="A42" s="536" t="s">
        <v>1854</v>
      </c>
      <c r="B42" s="468" t="s">
        <v>1755</v>
      </c>
      <c r="C42" s="469" t="s">
        <v>1847</v>
      </c>
      <c r="D42" s="469" t="s">
        <v>1641</v>
      </c>
      <c r="E42" s="858" t="s">
        <v>1855</v>
      </c>
      <c r="F42" s="96" t="s">
        <v>1856</v>
      </c>
      <c r="G42" s="476" t="s">
        <v>1849</v>
      </c>
      <c r="H42" s="485"/>
      <c r="I42" s="476"/>
      <c r="J42" s="477"/>
      <c r="K42" s="478"/>
      <c r="L42" s="559"/>
      <c r="M42" s="928" t="s">
        <v>514</v>
      </c>
      <c r="N42" s="930" t="s">
        <v>1850</v>
      </c>
      <c r="O42" s="930" t="s">
        <v>60</v>
      </c>
      <c r="P42" s="930" t="s">
        <v>1857</v>
      </c>
      <c r="Q42" s="930" t="s">
        <v>1858</v>
      </c>
    </row>
    <row r="43" spans="1:17" ht="14.65" customHeight="1" x14ac:dyDescent="0.35">
      <c r="A43" s="484" t="s">
        <v>1859</v>
      </c>
      <c r="B43" s="474" t="s">
        <v>1755</v>
      </c>
      <c r="C43" s="475" t="s">
        <v>1847</v>
      </c>
      <c r="D43" s="475" t="s">
        <v>1860</v>
      </c>
      <c r="E43" s="475"/>
      <c r="F43" s="41" t="s">
        <v>1861</v>
      </c>
      <c r="G43" s="476" t="s">
        <v>1849</v>
      </c>
      <c r="H43" s="485"/>
      <c r="I43" s="476"/>
      <c r="J43" s="490" t="s">
        <v>222</v>
      </c>
      <c r="K43" s="491"/>
      <c r="L43" s="953"/>
      <c r="M43" s="928"/>
      <c r="N43" s="930"/>
      <c r="O43" s="930"/>
      <c r="P43" s="930"/>
      <c r="Q43" s="930"/>
    </row>
    <row r="44" spans="1:17" ht="14.65" customHeight="1" x14ac:dyDescent="0.35">
      <c r="A44" s="484" t="s">
        <v>1862</v>
      </c>
      <c r="B44" s="474" t="s">
        <v>1755</v>
      </c>
      <c r="C44" s="475" t="s">
        <v>1847</v>
      </c>
      <c r="D44" s="475" t="s">
        <v>1863</v>
      </c>
      <c r="E44" s="475"/>
      <c r="F44" s="41" t="s">
        <v>1864</v>
      </c>
      <c r="G44" s="476" t="s">
        <v>1849</v>
      </c>
      <c r="H44" s="485"/>
      <c r="I44" s="476"/>
      <c r="J44" s="477"/>
      <c r="K44" s="478"/>
      <c r="L44" s="559"/>
      <c r="M44" s="928"/>
      <c r="N44" s="930"/>
      <c r="O44" s="930"/>
      <c r="P44" s="930"/>
      <c r="Q44" s="930"/>
    </row>
    <row r="45" spans="1:17" ht="14.65" customHeight="1" x14ac:dyDescent="0.35">
      <c r="A45" s="473" t="s">
        <v>1865</v>
      </c>
      <c r="B45" s="515" t="s">
        <v>1755</v>
      </c>
      <c r="C45" s="516" t="s">
        <v>1847</v>
      </c>
      <c r="D45" s="516" t="s">
        <v>1863</v>
      </c>
      <c r="E45" s="516"/>
      <c r="F45" s="70" t="s">
        <v>1866</v>
      </c>
      <c r="G45" s="476" t="s">
        <v>1849</v>
      </c>
      <c r="H45" s="485"/>
      <c r="I45" s="476"/>
      <c r="J45" s="477"/>
      <c r="K45" s="478"/>
      <c r="L45" s="559"/>
      <c r="M45" s="928" t="s">
        <v>514</v>
      </c>
      <c r="N45" s="930" t="s">
        <v>1850</v>
      </c>
      <c r="O45" s="930" t="s">
        <v>173</v>
      </c>
      <c r="P45" s="930" t="s">
        <v>1867</v>
      </c>
      <c r="Q45" s="930" t="s">
        <v>1868</v>
      </c>
    </row>
    <row r="46" spans="1:17" ht="14.65" customHeight="1" x14ac:dyDescent="0.35">
      <c r="A46" s="1603" t="s">
        <v>1869</v>
      </c>
      <c r="B46" s="1603" t="s">
        <v>1755</v>
      </c>
      <c r="C46" s="1603" t="s">
        <v>1847</v>
      </c>
      <c r="D46" s="1603" t="s">
        <v>1870</v>
      </c>
      <c r="E46" s="1604" t="s">
        <v>1871</v>
      </c>
      <c r="F46" s="1605" t="s">
        <v>1872</v>
      </c>
      <c r="G46" s="1606" t="s">
        <v>58</v>
      </c>
      <c r="H46" s="1608"/>
      <c r="I46" s="1608"/>
      <c r="J46" s="1610"/>
      <c r="K46" s="1610"/>
      <c r="L46" s="1611"/>
      <c r="M46" s="928" t="s">
        <v>514</v>
      </c>
      <c r="N46" s="930" t="s">
        <v>1850</v>
      </c>
      <c r="O46" s="930" t="s">
        <v>675</v>
      </c>
      <c r="P46" s="930" t="s">
        <v>1873</v>
      </c>
      <c r="Q46" s="930" t="s">
        <v>1874</v>
      </c>
    </row>
    <row r="47" spans="1:17" ht="14.65" customHeight="1" x14ac:dyDescent="0.35">
      <c r="A47" s="1603"/>
      <c r="B47" s="1603"/>
      <c r="C47" s="1603"/>
      <c r="D47" s="1603"/>
      <c r="E47" s="1604"/>
      <c r="F47" s="1605"/>
      <c r="G47" s="1607"/>
      <c r="H47" s="1609"/>
      <c r="I47" s="1609"/>
      <c r="J47" s="1600"/>
      <c r="K47" s="1600"/>
      <c r="L47" s="1602"/>
      <c r="M47" s="1279" t="s">
        <v>412</v>
      </c>
      <c r="N47" s="1280" t="s">
        <v>1551</v>
      </c>
      <c r="O47" s="930" t="s">
        <v>689</v>
      </c>
      <c r="P47" s="930" t="s">
        <v>4002</v>
      </c>
      <c r="Q47" s="930" t="s">
        <v>4133</v>
      </c>
    </row>
    <row r="48" spans="1:17" ht="14.65" customHeight="1" x14ac:dyDescent="0.35">
      <c r="A48" s="536" t="s">
        <v>1875</v>
      </c>
      <c r="B48" s="468" t="s">
        <v>1755</v>
      </c>
      <c r="C48" s="469" t="s">
        <v>1847</v>
      </c>
      <c r="D48" s="469" t="s">
        <v>1870</v>
      </c>
      <c r="E48" s="1032" t="s">
        <v>1871</v>
      </c>
      <c r="F48" s="544" t="s">
        <v>1876</v>
      </c>
      <c r="G48" s="476" t="s">
        <v>210</v>
      </c>
      <c r="H48" s="485"/>
      <c r="I48" s="476"/>
      <c r="J48" s="477"/>
      <c r="K48" s="478"/>
      <c r="L48" s="559"/>
      <c r="M48" s="928"/>
      <c r="N48" s="930"/>
      <c r="O48" s="930"/>
      <c r="P48" s="930"/>
      <c r="Q48" s="930"/>
    </row>
    <row r="49" spans="1:17" ht="14.65" customHeight="1" x14ac:dyDescent="0.35">
      <c r="A49" s="484" t="s">
        <v>1877</v>
      </c>
      <c r="B49" s="474" t="s">
        <v>1755</v>
      </c>
      <c r="C49" s="475" t="s">
        <v>1847</v>
      </c>
      <c r="D49" s="475">
        <v>29</v>
      </c>
      <c r="E49" s="475"/>
      <c r="F49" s="41" t="s">
        <v>1878</v>
      </c>
      <c r="G49" s="476" t="s">
        <v>1158</v>
      </c>
      <c r="H49" s="485"/>
      <c r="I49" s="476"/>
      <c r="J49" s="490" t="s">
        <v>222</v>
      </c>
      <c r="K49" s="491"/>
      <c r="L49" s="953"/>
      <c r="M49" s="928"/>
      <c r="N49" s="930"/>
      <c r="O49" s="930"/>
      <c r="P49" s="930"/>
      <c r="Q49" s="930"/>
    </row>
    <row r="50" spans="1:17" ht="14.65" customHeight="1" x14ac:dyDescent="0.35">
      <c r="A50" s="492" t="s">
        <v>1879</v>
      </c>
      <c r="B50" s="493" t="s">
        <v>1755</v>
      </c>
      <c r="C50" s="494" t="s">
        <v>1847</v>
      </c>
      <c r="D50" s="494" t="s">
        <v>1880</v>
      </c>
      <c r="E50" s="494"/>
      <c r="F50" s="163" t="s">
        <v>1881</v>
      </c>
      <c r="G50" s="545" t="s">
        <v>1882</v>
      </c>
      <c r="H50" s="496"/>
      <c r="I50" s="496" t="s">
        <v>143</v>
      </c>
      <c r="J50" s="546"/>
      <c r="K50" s="547"/>
      <c r="L50" s="568"/>
      <c r="M50" s="928"/>
      <c r="N50" s="930"/>
      <c r="O50" s="930"/>
      <c r="P50" s="930"/>
      <c r="Q50" s="930"/>
    </row>
    <row r="51" spans="1:17" ht="14.65" customHeight="1" x14ac:dyDescent="0.35">
      <c r="A51" s="1070" t="s">
        <v>1883</v>
      </c>
      <c r="B51" s="499" t="s">
        <v>1755</v>
      </c>
      <c r="C51" s="500" t="s">
        <v>1847</v>
      </c>
      <c r="D51" s="500" t="s">
        <v>1733</v>
      </c>
      <c r="E51" s="500"/>
      <c r="F51" s="501" t="s">
        <v>1884</v>
      </c>
      <c r="G51" s="502" t="s">
        <v>210</v>
      </c>
      <c r="H51" s="496"/>
      <c r="I51" s="496" t="s">
        <v>143</v>
      </c>
      <c r="J51" s="546"/>
      <c r="K51" s="547"/>
      <c r="L51" s="568"/>
      <c r="M51" s="962"/>
      <c r="N51" s="476"/>
      <c r="O51" s="476"/>
      <c r="P51" s="476"/>
      <c r="Q51" s="476"/>
    </row>
    <row r="52" spans="1:17" ht="14.65" customHeight="1" x14ac:dyDescent="0.35">
      <c r="A52" s="1595" t="s">
        <v>1885</v>
      </c>
      <c r="B52" s="1595" t="s">
        <v>1755</v>
      </c>
      <c r="C52" s="1595" t="s">
        <v>1847</v>
      </c>
      <c r="D52" s="1595" t="s">
        <v>1886</v>
      </c>
      <c r="E52" s="1598"/>
      <c r="F52" s="1594" t="s">
        <v>1887</v>
      </c>
      <c r="G52" s="1595" t="s">
        <v>1849</v>
      </c>
      <c r="H52" s="1596"/>
      <c r="I52" s="1590" t="s">
        <v>143</v>
      </c>
      <c r="J52" s="1590"/>
      <c r="K52" s="1590"/>
      <c r="L52" s="1592"/>
      <c r="M52" s="928" t="s">
        <v>514</v>
      </c>
      <c r="N52" s="930" t="s">
        <v>1888</v>
      </c>
      <c r="O52" s="930" t="s">
        <v>53</v>
      </c>
      <c r="P52" s="1013" t="s">
        <v>1889</v>
      </c>
      <c r="Q52" s="1013" t="s">
        <v>1890</v>
      </c>
    </row>
    <row r="53" spans="1:17" ht="14.65" customHeight="1" x14ac:dyDescent="0.35">
      <c r="A53" s="1595"/>
      <c r="B53" s="1595"/>
      <c r="C53" s="1595"/>
      <c r="D53" s="1595"/>
      <c r="E53" s="1598"/>
      <c r="F53" s="1594"/>
      <c r="G53" s="1595"/>
      <c r="H53" s="1597"/>
      <c r="I53" s="1591"/>
      <c r="J53" s="1591"/>
      <c r="K53" s="1591"/>
      <c r="L53" s="1593"/>
      <c r="M53" s="1280" t="s">
        <v>412</v>
      </c>
      <c r="N53" s="1281" t="s">
        <v>1551</v>
      </c>
      <c r="O53" s="1280" t="s">
        <v>1853</v>
      </c>
      <c r="P53" s="1013" t="s">
        <v>4131</v>
      </c>
      <c r="Q53" s="930" t="s">
        <v>4092</v>
      </c>
    </row>
    <row r="54" spans="1:17" ht="15" customHeight="1" thickBot="1" x14ac:dyDescent="0.4">
      <c r="A54" s="1071" t="s">
        <v>1891</v>
      </c>
      <c r="B54" s="1072" t="s">
        <v>1755</v>
      </c>
      <c r="C54" s="1073" t="s">
        <v>1847</v>
      </c>
      <c r="D54" s="1073" t="s">
        <v>1886</v>
      </c>
      <c r="E54" s="1073"/>
      <c r="F54" s="1074" t="s">
        <v>1892</v>
      </c>
      <c r="G54" s="1075" t="s">
        <v>1849</v>
      </c>
      <c r="H54" s="552"/>
      <c r="I54" s="552" t="s">
        <v>143</v>
      </c>
      <c r="J54" s="553"/>
      <c r="K54" s="554"/>
      <c r="L54" s="651"/>
      <c r="M54" s="928" t="s">
        <v>514</v>
      </c>
      <c r="N54" s="930" t="s">
        <v>1893</v>
      </c>
      <c r="O54" s="930" t="s">
        <v>53</v>
      </c>
      <c r="P54" s="930" t="s">
        <v>1894</v>
      </c>
      <c r="Q54" s="930" t="s">
        <v>1895</v>
      </c>
    </row>
    <row r="55" spans="1:17" ht="14.65" customHeight="1" x14ac:dyDescent="0.35">
      <c r="A55" s="467" t="s">
        <v>1896</v>
      </c>
      <c r="B55" s="537" t="s">
        <v>1755</v>
      </c>
      <c r="C55" s="538" t="s">
        <v>1897</v>
      </c>
      <c r="D55" s="538" t="s">
        <v>1898</v>
      </c>
      <c r="E55" s="871" t="s">
        <v>1106</v>
      </c>
      <c r="F55" s="33" t="s">
        <v>1899</v>
      </c>
      <c r="G55" s="539" t="s">
        <v>366</v>
      </c>
      <c r="H55" s="540"/>
      <c r="I55" s="539"/>
      <c r="J55" s="541"/>
      <c r="K55" s="542"/>
      <c r="L55" s="565" t="s">
        <v>1421</v>
      </c>
      <c r="M55" s="962"/>
      <c r="N55" s="476"/>
      <c r="O55" s="476"/>
      <c r="P55" s="476"/>
      <c r="Q55" s="476"/>
    </row>
    <row r="56" spans="1:17" ht="14.65" customHeight="1" x14ac:dyDescent="0.35">
      <c r="A56" s="484" t="s">
        <v>1900</v>
      </c>
      <c r="B56" s="474" t="s">
        <v>1755</v>
      </c>
      <c r="C56" s="475" t="s">
        <v>1897</v>
      </c>
      <c r="D56" s="475" t="s">
        <v>1898</v>
      </c>
      <c r="E56" s="475"/>
      <c r="F56" s="41" t="s">
        <v>1901</v>
      </c>
      <c r="G56" s="476" t="s">
        <v>58</v>
      </c>
      <c r="H56" s="485"/>
      <c r="I56" s="476"/>
      <c r="J56" s="477"/>
      <c r="K56" s="478"/>
      <c r="L56" s="559" t="s">
        <v>554</v>
      </c>
      <c r="M56" s="962"/>
      <c r="N56" s="476"/>
      <c r="O56" s="476"/>
      <c r="P56" s="476"/>
      <c r="Q56" s="476"/>
    </row>
    <row r="57" spans="1:17" ht="14.65" customHeight="1" x14ac:dyDescent="0.35">
      <c r="A57" s="484" t="s">
        <v>1902</v>
      </c>
      <c r="B57" s="474" t="s">
        <v>1755</v>
      </c>
      <c r="C57" s="475" t="s">
        <v>1897</v>
      </c>
      <c r="D57" s="475" t="s">
        <v>1903</v>
      </c>
      <c r="E57" s="475"/>
      <c r="F57" s="41" t="s">
        <v>1904</v>
      </c>
      <c r="G57" s="476" t="s">
        <v>58</v>
      </c>
      <c r="H57" s="485"/>
      <c r="I57" s="476"/>
      <c r="J57" s="477"/>
      <c r="K57" s="478"/>
      <c r="L57" s="559" t="s">
        <v>554</v>
      </c>
      <c r="M57" s="962"/>
      <c r="N57" s="476"/>
      <c r="O57" s="476"/>
      <c r="P57" s="476"/>
      <c r="Q57" s="476"/>
    </row>
    <row r="58" spans="1:17" ht="14.65" customHeight="1" x14ac:dyDescent="0.35">
      <c r="A58" s="484" t="s">
        <v>1905</v>
      </c>
      <c r="B58" s="474" t="s">
        <v>1755</v>
      </c>
      <c r="C58" s="475" t="s">
        <v>1897</v>
      </c>
      <c r="D58" s="475" t="s">
        <v>1906</v>
      </c>
      <c r="E58" s="475"/>
      <c r="F58" s="41" t="s">
        <v>1907</v>
      </c>
      <c r="G58" s="476" t="s">
        <v>58</v>
      </c>
      <c r="H58" s="485"/>
      <c r="I58" s="476"/>
      <c r="J58" s="477"/>
      <c r="K58" s="478"/>
      <c r="L58" s="559" t="s">
        <v>554</v>
      </c>
      <c r="M58" s="962"/>
      <c r="N58" s="476"/>
      <c r="O58" s="476"/>
      <c r="P58" s="476"/>
      <c r="Q58" s="476"/>
    </row>
    <row r="59" spans="1:17" ht="14.65" customHeight="1" x14ac:dyDescent="0.35">
      <c r="A59" s="492" t="s">
        <v>1908</v>
      </c>
      <c r="B59" s="493" t="s">
        <v>1755</v>
      </c>
      <c r="C59" s="494" t="s">
        <v>1897</v>
      </c>
      <c r="D59" s="494" t="s">
        <v>1129</v>
      </c>
      <c r="E59" s="494"/>
      <c r="F59" s="59" t="s">
        <v>1909</v>
      </c>
      <c r="G59" s="495" t="s">
        <v>58</v>
      </c>
      <c r="H59" s="496"/>
      <c r="I59" s="496" t="s">
        <v>143</v>
      </c>
      <c r="J59" s="546"/>
      <c r="K59" s="547"/>
      <c r="L59" s="568" t="s">
        <v>554</v>
      </c>
      <c r="M59" s="962"/>
      <c r="N59" s="476"/>
      <c r="O59" s="476"/>
      <c r="P59" s="476"/>
      <c r="Q59" s="476"/>
    </row>
    <row r="60" spans="1:17" ht="15" customHeight="1" thickBot="1" x14ac:dyDescent="0.4">
      <c r="A60" s="548" t="s">
        <v>1910</v>
      </c>
      <c r="B60" s="549" t="s">
        <v>1755</v>
      </c>
      <c r="C60" s="550" t="s">
        <v>1897</v>
      </c>
      <c r="D60" s="550" t="s">
        <v>1129</v>
      </c>
      <c r="E60" s="550"/>
      <c r="F60" s="182" t="s">
        <v>1911</v>
      </c>
      <c r="G60" s="551" t="s">
        <v>58</v>
      </c>
      <c r="H60" s="552"/>
      <c r="I60" s="552" t="s">
        <v>143</v>
      </c>
      <c r="J60" s="553"/>
      <c r="K60" s="554"/>
      <c r="L60" s="651" t="s">
        <v>554</v>
      </c>
      <c r="M60" s="962"/>
      <c r="N60" s="476"/>
      <c r="O60" s="476"/>
      <c r="P60" s="476"/>
      <c r="Q60" s="476"/>
    </row>
    <row r="61" spans="1:17" ht="14.65" customHeight="1" x14ac:dyDescent="0.35">
      <c r="A61" s="453"/>
    </row>
  </sheetData>
  <mergeCells count="61">
    <mergeCell ref="A1:L1"/>
    <mergeCell ref="A22:A24"/>
    <mergeCell ref="B22:B24"/>
    <mergeCell ref="C22:C24"/>
    <mergeCell ref="D22:D24"/>
    <mergeCell ref="E22:E24"/>
    <mergeCell ref="F22:F24"/>
    <mergeCell ref="G22:G24"/>
    <mergeCell ref="H22:H24"/>
    <mergeCell ref="J22:J24"/>
    <mergeCell ref="I22:I24"/>
    <mergeCell ref="K22:K24"/>
    <mergeCell ref="L22:L24"/>
    <mergeCell ref="A19:A21"/>
    <mergeCell ref="B19:B21"/>
    <mergeCell ref="C19:C21"/>
    <mergeCell ref="H40:H41"/>
    <mergeCell ref="I40:I41"/>
    <mergeCell ref="J40:J41"/>
    <mergeCell ref="A40:A41"/>
    <mergeCell ref="B40:B41"/>
    <mergeCell ref="C40:C41"/>
    <mergeCell ref="D40:D41"/>
    <mergeCell ref="E40:E41"/>
    <mergeCell ref="K40:K41"/>
    <mergeCell ref="L40:L41"/>
    <mergeCell ref="A46:A47"/>
    <mergeCell ref="B46:B47"/>
    <mergeCell ref="C46:C47"/>
    <mergeCell ref="D46:D47"/>
    <mergeCell ref="E46:E47"/>
    <mergeCell ref="F46:F47"/>
    <mergeCell ref="G46:G47"/>
    <mergeCell ref="H46:H47"/>
    <mergeCell ref="I46:I47"/>
    <mergeCell ref="J46:J47"/>
    <mergeCell ref="K46:K47"/>
    <mergeCell ref="L46:L47"/>
    <mergeCell ref="F40:F41"/>
    <mergeCell ref="G40:G41"/>
    <mergeCell ref="A52:A53"/>
    <mergeCell ref="B52:B53"/>
    <mergeCell ref="C52:C53"/>
    <mergeCell ref="D52:D53"/>
    <mergeCell ref="E52:E53"/>
    <mergeCell ref="K52:K53"/>
    <mergeCell ref="L52:L53"/>
    <mergeCell ref="F52:F53"/>
    <mergeCell ref="G52:G53"/>
    <mergeCell ref="H52:H53"/>
    <mergeCell ref="I52:I53"/>
    <mergeCell ref="J52:J53"/>
    <mergeCell ref="I19:I21"/>
    <mergeCell ref="J19:J21"/>
    <mergeCell ref="K19:K21"/>
    <mergeCell ref="L19:L21"/>
    <mergeCell ref="D19:D21"/>
    <mergeCell ref="E19:E21"/>
    <mergeCell ref="F19:F21"/>
    <mergeCell ref="G19:G21"/>
    <mergeCell ref="H19:H21"/>
  </mergeCells>
  <conditionalFormatting sqref="F3">
    <cfRule type="expression" dxfId="57" priority="0">
      <formula>IF(FALSE,_SORT(_ONEDARRAY(FALSE,$F$3:$F$3)),AND(COUNTIF($F$3:$F$3, F3)&gt;1,NOT(ISBLANK(F3))))</formula>
    </cfRule>
  </conditionalFormatting>
  <conditionalFormatting sqref="F4:F17 F19:F20 F22:F23 F25:F26 F28:F38 F40 F42:F46 F49:F52 F54:F60">
    <cfRule type="expression" dxfId="56" priority="1">
      <formula>IF(FALSE,_SORT(_ONEDARRAY(FALSE,$F$19:$F$26,$F$4:$F$17,$F$28:$F$38,$F$40:$F$46,$F$49:$F$60)),AND(COUNTIF($F$19:$F$26, F4)+COUNTIF($F$4:$F$17, F4)+COUNTIF($F$28:$F$38, F4)+COUNTIF($F$40:$F$46, F4)+COUNTIF($F$49:$F$60, F4)&gt;1,NOT(ISBLANK(F4))))</formula>
    </cfRule>
  </conditionalFormatting>
  <conditionalFormatting sqref="F4:F17 F19:F20 F22:F23 F25:F26 F28:F38 F40 F42:F46 F49:F52 F54:F1048576">
    <cfRule type="expression" dxfId="55" priority="2">
      <formula>IF(FALSE,_SORT(_ONEDARRAY(FALSE,$F$19:$F$26,$F$4:$F$17,$F$28:$F$38,$F$40:$F$46,$F$49:$F$1048576)),AND(COUNTIF($F$19:$F$26, F4)+COUNTIF($F$4:$F$17, F4)+COUNTIF($F$28:$F$38, F4)+COUNTIF($F$40:$F$46, F4)+COUNTIF($F$49:$F$1048576, F4)&gt;1,NOT(ISBLANK(F4))))</formula>
    </cfRule>
  </conditionalFormatting>
  <hyperlinks>
    <hyperlink ref="F3" r:id="rId1" location="6085" display="https://xbrl.efrag.org/e-esrs/esrs-set1-2023.html - 6085" xr:uid="{00000000-0004-0000-0500-000000000000}"/>
    <hyperlink ref="F4" r:id="rId2" location="6087" display="https://xbrl.efrag.org/e-esrs/esrs-set1-2023.html - 6087" xr:uid="{00000000-0004-0000-0500-000001000000}"/>
    <hyperlink ref="B5" location="mdrp" display="mdrp" xr:uid="{00000000-0004-0000-0500-000002000000}"/>
    <hyperlink ref="C5" location="mdrp" display="mdrp" xr:uid="{00000000-0004-0000-0500-000003000000}"/>
    <hyperlink ref="D5" location="mdrp" display="mdrp" xr:uid="{00000000-0004-0000-0500-000004000000}"/>
    <hyperlink ref="E5" location="mdrp" display="mdrp" xr:uid="{00000000-0004-0000-0500-000005000000}"/>
    <hyperlink ref="F5" location="mdrp" display="mdrp" xr:uid="{00000000-0004-0000-0500-000006000000}"/>
    <hyperlink ref="G5" location="mdrp" display="mdrp" xr:uid="{00000000-0004-0000-0500-000007000000}"/>
    <hyperlink ref="H5" location="mdrp" display="mdrp" xr:uid="{00000000-0004-0000-0500-000008000000}"/>
    <hyperlink ref="I5" location="mdrp" display="mdrp" xr:uid="{00000000-0004-0000-0500-000009000000}"/>
    <hyperlink ref="J5" location="mdrp" display="mdrp" xr:uid="{00000000-0004-0000-0500-00000A000000}"/>
    <hyperlink ref="E6" location="mdrp" display="mdrp" xr:uid="{00000000-0004-0000-0500-00000B000000}"/>
    <hyperlink ref="F6" r:id="rId3" location="6093" display="https://xbrl.efrag.org/e-esrs/esrs-set1-2023.html - 6093" xr:uid="{00000000-0004-0000-0500-00000C000000}"/>
    <hyperlink ref="E7" location="mdrp" display="mdrp" xr:uid="{00000000-0004-0000-0500-00000D000000}"/>
    <hyperlink ref="F7" r:id="rId4" location="6095" display="https://xbrl.efrag.org/e-esrs/esrs-set1-2023.html - 6095" xr:uid="{00000000-0004-0000-0500-00000E000000}"/>
    <hyperlink ref="E8" location="mdrp" display="mdrp" xr:uid="{00000000-0004-0000-0500-00000F000000}"/>
    <hyperlink ref="F8" r:id="rId5" location="6097" display="https://xbrl.efrag.org/e-esrs/esrs-set1-2023.html - 6097" xr:uid="{00000000-0004-0000-0500-000010000000}"/>
    <hyperlink ref="E9" location="mdrp" display="mdrp" xr:uid="{00000000-0004-0000-0500-000011000000}"/>
    <hyperlink ref="F9" r:id="rId6" location="6099" display="https://xbrl.efrag.org/e-esrs/esrs-set1-2023.html - 6099" xr:uid="{00000000-0004-0000-0500-000012000000}"/>
    <hyperlink ref="E10" location="mdrp" display="mdrp" xr:uid="{00000000-0004-0000-0500-000013000000}"/>
    <hyperlink ref="F10" r:id="rId7" location="6101" display="https://xbrl.efrag.org/e-esrs/esrs-set1-2023.html - 6101" xr:uid="{00000000-0004-0000-0500-000014000000}"/>
    <hyperlink ref="E11" location="mdrp" display="mdrp" xr:uid="{00000000-0004-0000-0500-000015000000}"/>
    <hyperlink ref="F11" r:id="rId8" location="6103" display="https://xbrl.efrag.org/e-esrs/esrs-set1-2023.html - 6103" xr:uid="{00000000-0004-0000-0500-000016000000}"/>
    <hyperlink ref="E12" location="mdrp" display="mdrp" xr:uid="{00000000-0004-0000-0500-000017000000}"/>
    <hyperlink ref="F12" r:id="rId9" location="6105" display="https://xbrl.efrag.org/e-esrs/esrs-set1-2023.html - 6105" xr:uid="{00000000-0004-0000-0500-000018000000}"/>
    <hyperlink ref="F13" r:id="rId10" location="6105" display="https://xbrl.efrag.org/e-esrs/esrs-set1-2023.html - 6105" xr:uid="{00000000-0004-0000-0500-000019000000}"/>
    <hyperlink ref="F14" r:id="rId11" location="6107" display="https://xbrl.efrag.org/e-esrs/esrs-set1-2023.html - 6107" xr:uid="{00000000-0004-0000-0500-00001A000000}"/>
    <hyperlink ref="F15" r:id="rId12" location="6257" display="https://xbrl.efrag.org/e-esrs/esrs-set1-2023.html - 6257" xr:uid="{00000000-0004-0000-0500-00001B000000}"/>
    <hyperlink ref="F16" r:id="rId13" location="6259" display="https://xbrl.efrag.org/e-esrs/esrs-set1-2023.html - 6259" xr:uid="{00000000-0004-0000-0500-00001C000000}"/>
    <hyperlink ref="F17" r:id="rId14" location="6261" display="https://xbrl.efrag.org/e-esrs/esrs-set1-2023.html - 6261" xr:uid="{00000000-0004-0000-0500-00001D000000}"/>
    <hyperlink ref="B18" location="mdr_no_p" display="mdr_no_p" xr:uid="{00000000-0004-0000-0500-00001E000000}"/>
    <hyperlink ref="C18" location="mdr_no_p" display="mdr_no_p" xr:uid="{00000000-0004-0000-0500-00001F000000}"/>
    <hyperlink ref="D18" location="mdr_no_p" display="mdr_no_p" xr:uid="{00000000-0004-0000-0500-000020000000}"/>
    <hyperlink ref="E18" location="mdr_no_p" display="mdr_no_p" xr:uid="{00000000-0004-0000-0500-000021000000}"/>
    <hyperlink ref="F18" location="mdr_no_p" display="mdr_no_p" xr:uid="{00000000-0004-0000-0500-000022000000}"/>
    <hyperlink ref="B19" location="mdra" display="mdra" xr:uid="{00000000-0004-0000-0500-000023000000}"/>
    <hyperlink ref="C19" location="mdra" display="mdra" xr:uid="{00000000-0004-0000-0500-000024000000}"/>
    <hyperlink ref="D19" location="mdra" display="mdra" xr:uid="{00000000-0004-0000-0500-000025000000}"/>
    <hyperlink ref="E19" location="mdra" display="mdra" xr:uid="{00000000-0004-0000-0500-000026000000}"/>
    <hyperlink ref="F19" location="mdra" display="mdra" xr:uid="{00000000-0004-0000-0500-000027000000}"/>
    <hyperlink ref="G19" location="mdra" display="mdra" xr:uid="{00000000-0004-0000-0500-000028000000}"/>
    <hyperlink ref="F22" r:id="rId15" location="1530" display="https://xbrl.efrag.org/e-esrs/esrs-set1-2023.html - 1530" xr:uid="{00000000-0004-0000-0500-000029000000}"/>
    <hyperlink ref="F25" r:id="rId16" location="1623" display="https://xbrl.efrag.org/e-esrs/esrs-set1-2023.html - 1623" xr:uid="{00000000-0004-0000-0500-00002A000000}"/>
    <hyperlink ref="F26" r:id="rId17" location="1535" display="https://xbrl.efrag.org/e-esrs/esrs-set1-2023.html - 1535" xr:uid="{00000000-0004-0000-0500-00002B000000}"/>
    <hyperlink ref="B27" location="mdr_no_a" display="mdr_no_a" xr:uid="{00000000-0004-0000-0500-00002C000000}"/>
    <hyperlink ref="C27" location="mdr_no_a" display="mdr_no_a" xr:uid="{00000000-0004-0000-0500-00002D000000}"/>
    <hyperlink ref="D27" location="mdr_no_a" display="mdr_no_a" xr:uid="{00000000-0004-0000-0500-00002E000000}"/>
    <hyperlink ref="E27" location="mdr_no_a" display="mdr_no_a" xr:uid="{00000000-0004-0000-0500-00002F000000}"/>
    <hyperlink ref="F27" location="mdr_no_a" display="mdr_no_a" xr:uid="{00000000-0004-0000-0500-000030000000}"/>
    <hyperlink ref="B28" location="mdrt" display="mdrt" xr:uid="{00000000-0004-0000-0500-000031000000}"/>
    <hyperlink ref="C28" location="mdrt" display="mdrt" xr:uid="{00000000-0004-0000-0500-000032000000}"/>
    <hyperlink ref="D28" location="mdrt" display="mdrt" xr:uid="{00000000-0004-0000-0500-000033000000}"/>
    <hyperlink ref="E28" location="mdrt" display="mdrt" xr:uid="{00000000-0004-0000-0500-000034000000}"/>
    <hyperlink ref="F28" location="mdrt" display="mdrt" xr:uid="{00000000-0004-0000-0500-000035000000}"/>
    <hyperlink ref="G28" location="mdrt" display="mdrt" xr:uid="{00000000-0004-0000-0500-000036000000}"/>
    <hyperlink ref="F29" r:id="rId18" location="6126" display="https://xbrl.efrag.org/e-esrs/esrs-set1-2023.html - 6126" xr:uid="{00000000-0004-0000-0500-000037000000}"/>
    <hyperlink ref="F30" r:id="rId19" location="6128" display="https://xbrl.efrag.org/e-esrs/esrs-set1-2023.html - 6128" xr:uid="{00000000-0004-0000-0500-000038000000}"/>
    <hyperlink ref="F31" r:id="rId20" location="6130" display="https://xbrl.efrag.org/e-esrs/esrs-set1-2023.html - 6130" xr:uid="{00000000-0004-0000-0500-000039000000}"/>
    <hyperlink ref="F32" r:id="rId21" location="1543" display="https://xbrl.efrag.org/e-esrs/esrs-set1-2023.html - 1543" xr:uid="{00000000-0004-0000-0500-00003A000000}"/>
    <hyperlink ref="F33" r:id="rId22" location="6133" display="https://xbrl.efrag.org/e-esrs/esrs-set1-2023.html - 6133" xr:uid="{00000000-0004-0000-0500-00003B000000}"/>
    <hyperlink ref="F34" r:id="rId23" location="6135" display="https://xbrl.efrag.org/e-esrs/esrs-set1-2023.html - 6135" xr:uid="{00000000-0004-0000-0500-00003C000000}"/>
    <hyperlink ref="F35" r:id="rId24" location="6137" display="https://xbrl.efrag.org/e-esrs/esrs-set1-2023.html - 6137" xr:uid="{00000000-0004-0000-0500-00003D000000}"/>
    <hyperlink ref="F36" r:id="rId25" location="1547" display="https://xbrl.efrag.org/e-esrs/esrs-set1-2023.html - 1547" xr:uid="{00000000-0004-0000-0500-00003E000000}"/>
    <hyperlink ref="F37" r:id="rId26" location="6268" display="https://xbrl.efrag.org/e-esrs/esrs-set1-2023.html - 6268" xr:uid="{00000000-0004-0000-0500-00003F000000}"/>
    <hyperlink ref="F38" r:id="rId27" location="6270" display="https://xbrl.efrag.org/e-esrs/esrs-set1-2023.html - 6270" xr:uid="{00000000-0004-0000-0500-000040000000}"/>
    <hyperlink ref="B39" location="mdr_no_t" display="mdr_no_t" xr:uid="{00000000-0004-0000-0500-000041000000}"/>
    <hyperlink ref="C39" location="mdr_no_t" display="mdr_no_t" xr:uid="{00000000-0004-0000-0500-000042000000}"/>
    <hyperlink ref="D39" location="mdr_no_t" display="mdr_no_t" xr:uid="{00000000-0004-0000-0500-000043000000}"/>
    <hyperlink ref="E39" location="mdr_no_t" display="mdr_no_t" xr:uid="{00000000-0004-0000-0500-000044000000}"/>
    <hyperlink ref="F39" location="mdr_no_t" display="mdr_no_t" xr:uid="{00000000-0004-0000-0500-000045000000}"/>
    <hyperlink ref="F40" r:id="rId28" location="6143" display="https://xbrl.efrag.org/e-esrs/esrs-set1-2023.html - 6143" xr:uid="{00000000-0004-0000-0500-000046000000}"/>
    <hyperlink ref="F42" r:id="rId29" location="6145" display="https://xbrl.efrag.org/e-esrs/esrs-set1-2023.html - 6145" xr:uid="{00000000-0004-0000-0500-000047000000}"/>
    <hyperlink ref="F43" r:id="rId30" location="6147" display="https://xbrl.efrag.org/e-esrs/esrs-set1-2023.html - 6147" xr:uid="{00000000-0004-0000-0500-000048000000}"/>
    <hyperlink ref="F44" r:id="rId31" location="6149" display="https://xbrl.efrag.org/e-esrs/esrs-set1-2023.html - 6149" xr:uid="{00000000-0004-0000-0500-000049000000}"/>
    <hyperlink ref="F45" r:id="rId32" location="6149" display="https://xbrl.efrag.org/e-esrs/esrs-set1-2023.html - 6149" xr:uid="{00000000-0004-0000-0500-00004A000000}"/>
    <hyperlink ref="F46" r:id="rId33" location="6151" display="https://xbrl.efrag.org/e-esrs/esrs-set1-2023.html - 6151" xr:uid="{00000000-0004-0000-0500-00004B000000}"/>
    <hyperlink ref="F48" r:id="rId34" location="6151" display="https://xbrl.efrag.org/e-esrs/esrs-set1-2023.html - 6151" xr:uid="{00000000-0004-0000-0500-00004C000000}"/>
    <hyperlink ref="F49" r:id="rId35" location="1556" display="https://xbrl.efrag.org/e-esrs/esrs-set1-2023.html - 1556" xr:uid="{00000000-0004-0000-0500-00004D000000}"/>
    <hyperlink ref="F50" r:id="rId36" location="1635" display="https://xbrl.efrag.org/e-esrs/esrs-set1-2023.html - 1635" xr:uid="{00000000-0004-0000-0500-00004E000000}"/>
    <hyperlink ref="F51" r:id="rId37" location="1636" display="https://xbrl.efrag.org/e-esrs/esrs-set1-2023.html - 1636" xr:uid="{00000000-0004-0000-0500-00004F000000}"/>
    <hyperlink ref="F52" r:id="rId38" location="1637" display="https://xbrl.efrag.org/e-esrs/esrs-set1-2023.html - 1637" xr:uid="{00000000-0004-0000-0500-000050000000}"/>
    <hyperlink ref="F54" r:id="rId39" location="1637" display="https://xbrl.efrag.org/e-esrs/esrs-set1-2023.html - 1637" xr:uid="{00000000-0004-0000-0500-000051000000}"/>
    <hyperlink ref="F55" r:id="rId40" location="6162" display="https://xbrl.efrag.org/e-esrs/esrs-set1-2023.html - 6162" xr:uid="{00000000-0004-0000-0500-000052000000}"/>
    <hyperlink ref="F56" r:id="rId41" location="6162" display="https://xbrl.efrag.org/e-esrs/esrs-set1-2023.html - 6162" xr:uid="{00000000-0004-0000-0500-000053000000}"/>
    <hyperlink ref="F57" r:id="rId42" location="6164" display="https://xbrl.efrag.org/e-esrs/esrs-set1-2023.html - 6164" xr:uid="{00000000-0004-0000-0500-000054000000}"/>
    <hyperlink ref="F58" r:id="rId43" location="6166" display="https://xbrl.efrag.org/e-esrs/esrs-set1-2023.html - 6166" xr:uid="{00000000-0004-0000-0500-000055000000}"/>
    <hyperlink ref="F59" r:id="rId44" location="1638" display="https://xbrl.efrag.org/e-esrs/esrs-set1-2023.html - 1638" xr:uid="{00000000-0004-0000-0500-000056000000}"/>
    <hyperlink ref="F60" r:id="rId45" location="1638" display="https://xbrl.efrag.org/e-esrs/esrs-set1-2023.html - 1638" xr:uid="{00000000-0004-0000-0500-000057000000}"/>
    <hyperlink ref="E3:E4" r:id="rId46" location="1566" display="AR 1- AR 15" xr:uid="{4AD4896E-0C23-4304-AD14-D9856A038343}"/>
    <hyperlink ref="E6:E12" r:id="rId47" location="1611" display="https://xbrl.efrag.org/e-esrs/esrs-set1-2023.html - 1611" xr:uid="{E1350F1B-FE0B-48F0-885F-D3B5E1FE969A}"/>
    <hyperlink ref="E32:E35" r:id="rId48" location="1625" display="AR 22" xr:uid="{5DBA9229-E669-471A-B533-06190D482E5C}"/>
    <hyperlink ref="E37" r:id="rId49" location="1629" xr:uid="{B3948355-1BEE-4303-9DC4-8811C1CE6E9E}"/>
    <hyperlink ref="E38" r:id="rId50" location="1630" xr:uid="{DD944BCA-D1FB-4944-B6BC-75E0E829A84F}"/>
    <hyperlink ref="E42" r:id="rId51" location="1633" xr:uid="{09076B3D-049D-4AF8-80FC-48AACFD3AE11}"/>
    <hyperlink ref="E55" r:id="rId52" location="1639" xr:uid="{6AE5F6C2-3BCF-43FE-A311-8199ACF6BF25}"/>
  </hyperlinks>
  <pageMargins left="0.23622047244094491" right="0.23622047244094491" top="0.74803149606299213" bottom="0.74803149606299213" header="0.31496062992125984" footer="0.31496062992125984"/>
  <pageSetup paperSize="8" orientation="landscape"/>
  <headerFooter>
    <oddHeader>&amp;CList of ESRS datapoints - IG</oddHeader>
    <oddFooter>&amp;L&amp;A&amp;R&amp;P</oddFooter>
  </headerFooter>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72"/>
  <sheetViews>
    <sheetView zoomScaleNormal="100" workbookViewId="0">
      <selection sqref="A1:L1"/>
    </sheetView>
  </sheetViews>
  <sheetFormatPr defaultColWidth="8.7265625" defaultRowHeight="14.65" customHeight="1" x14ac:dyDescent="0.35"/>
  <cols>
    <col min="1" max="1" width="18.26953125" style="459" bestFit="1" customWidth="1"/>
    <col min="2" max="2" width="15" style="460" customWidth="1"/>
    <col min="3" max="3" width="11.81640625" style="460" customWidth="1"/>
    <col min="4" max="4" width="15.26953125" style="460" customWidth="1"/>
    <col min="5" max="5" width="17.81640625" style="460" customWidth="1"/>
    <col min="6" max="6" width="102" style="459" customWidth="1"/>
    <col min="7" max="7" width="15.54296875" style="459" customWidth="1"/>
    <col min="8" max="8" width="20.26953125" style="461" customWidth="1"/>
    <col min="9" max="9" width="17.54296875" style="462" customWidth="1"/>
    <col min="10" max="10" width="26.453125" style="462" customWidth="1"/>
    <col min="11" max="11" width="27.81640625" style="462" customWidth="1"/>
    <col min="12" max="12" width="24.7265625" style="462" customWidth="1"/>
    <col min="13" max="13" width="10.54296875" style="459" customWidth="1"/>
    <col min="14" max="14" width="10.7265625" style="459" customWidth="1"/>
    <col min="15" max="15" width="13.7265625" style="459" customWidth="1"/>
    <col min="16" max="16" width="91.453125" style="463" customWidth="1"/>
    <col min="17" max="17" width="87.453125" style="459" customWidth="1"/>
    <col min="18" max="16384" width="8.7265625" style="459"/>
  </cols>
  <sheetData>
    <row r="1" spans="1:17" ht="246.65" customHeight="1" thickBot="1" x14ac:dyDescent="0.8">
      <c r="A1" s="1761" t="s">
        <v>1912</v>
      </c>
      <c r="B1" s="1762"/>
      <c r="C1" s="1762"/>
      <c r="D1" s="1762"/>
      <c r="E1" s="1762"/>
      <c r="F1" s="1762"/>
      <c r="G1" s="1762"/>
      <c r="H1" s="1762"/>
      <c r="I1" s="1762"/>
      <c r="J1" s="1762"/>
      <c r="K1" s="1762"/>
      <c r="L1" s="1763"/>
      <c r="M1" s="884" t="s">
        <v>30</v>
      </c>
      <c r="N1" s="885"/>
      <c r="O1"/>
      <c r="P1" s="193"/>
      <c r="Q1"/>
    </row>
    <row r="2" spans="1:17" s="463" customFormat="1" ht="88.15" customHeight="1" thickBot="1" x14ac:dyDescent="0.4">
      <c r="A2" s="1108" t="s">
        <v>31</v>
      </c>
      <c r="B2" s="1109" t="s">
        <v>32</v>
      </c>
      <c r="C2" s="1110" t="s">
        <v>33</v>
      </c>
      <c r="D2" s="1111" t="s">
        <v>34</v>
      </c>
      <c r="E2" s="1112" t="s">
        <v>35</v>
      </c>
      <c r="F2" s="1110" t="s">
        <v>36</v>
      </c>
      <c r="G2" s="1113" t="s">
        <v>37</v>
      </c>
      <c r="H2" s="1114" t="s">
        <v>38</v>
      </c>
      <c r="I2" s="1115" t="s">
        <v>39</v>
      </c>
      <c r="J2" s="1116" t="s">
        <v>40</v>
      </c>
      <c r="K2" s="1117" t="s">
        <v>829</v>
      </c>
      <c r="L2" s="1118" t="s">
        <v>830</v>
      </c>
      <c r="M2" s="1147" t="s">
        <v>4122</v>
      </c>
      <c r="N2" s="1094" t="s">
        <v>4121</v>
      </c>
      <c r="O2" s="1095" t="s">
        <v>43</v>
      </c>
      <c r="P2" s="1095" t="s">
        <v>36</v>
      </c>
      <c r="Q2" s="1096" t="s">
        <v>44</v>
      </c>
    </row>
    <row r="3" spans="1:17" ht="14.65" customHeight="1" x14ac:dyDescent="0.35">
      <c r="A3" s="1119" t="s">
        <v>1913</v>
      </c>
      <c r="B3" s="555" t="s">
        <v>1914</v>
      </c>
      <c r="C3" s="469" t="s">
        <v>1915</v>
      </c>
      <c r="D3" s="469" t="s">
        <v>845</v>
      </c>
      <c r="E3" s="469"/>
      <c r="F3" s="96" t="s">
        <v>1916</v>
      </c>
      <c r="G3" s="470" t="s">
        <v>58</v>
      </c>
      <c r="H3" s="556"/>
      <c r="I3" s="472"/>
      <c r="J3" s="471"/>
      <c r="K3" s="557" t="s">
        <v>1917</v>
      </c>
      <c r="L3" s="1120"/>
      <c r="M3" s="1283" t="s">
        <v>412</v>
      </c>
      <c r="N3" s="1284" t="s">
        <v>1918</v>
      </c>
      <c r="O3" s="1284" t="s">
        <v>53</v>
      </c>
      <c r="P3" s="1091" t="s">
        <v>4136</v>
      </c>
      <c r="Q3" s="1284"/>
    </row>
    <row r="4" spans="1:17" ht="14.65" customHeight="1" x14ac:dyDescent="0.35">
      <c r="A4" s="1721" t="s">
        <v>1919</v>
      </c>
      <c r="B4" s="1722" t="s">
        <v>1914</v>
      </c>
      <c r="C4" s="1723" t="s">
        <v>1915</v>
      </c>
      <c r="D4" s="1723" t="s">
        <v>1920</v>
      </c>
      <c r="E4" s="1724"/>
      <c r="F4" s="1394" t="s">
        <v>1921</v>
      </c>
      <c r="G4" s="1722" t="s">
        <v>58</v>
      </c>
      <c r="H4" s="1610"/>
      <c r="I4" s="1610"/>
      <c r="J4" s="1610" t="s">
        <v>222</v>
      </c>
      <c r="K4" s="1610" t="s">
        <v>1917</v>
      </c>
      <c r="L4" s="1719"/>
      <c r="M4" s="1283" t="s">
        <v>412</v>
      </c>
      <c r="N4" s="1284" t="s">
        <v>1918</v>
      </c>
      <c r="O4" s="1284" t="s">
        <v>173</v>
      </c>
      <c r="P4" s="1091" t="s">
        <v>4135</v>
      </c>
      <c r="Q4" s="1284" t="s">
        <v>4011</v>
      </c>
    </row>
    <row r="5" spans="1:17" ht="14.65" customHeight="1" x14ac:dyDescent="0.35">
      <c r="A5" s="1709"/>
      <c r="B5" s="1679"/>
      <c r="C5" s="1707"/>
      <c r="D5" s="1707"/>
      <c r="E5" s="1725"/>
      <c r="F5" s="1395"/>
      <c r="G5" s="1679"/>
      <c r="H5" s="1600"/>
      <c r="I5" s="1600"/>
      <c r="J5" s="1600"/>
      <c r="K5" s="1600"/>
      <c r="L5" s="1720"/>
      <c r="M5" s="1283" t="s">
        <v>1922</v>
      </c>
      <c r="N5" s="1284" t="s">
        <v>1923</v>
      </c>
      <c r="O5" s="1284" t="s">
        <v>1601</v>
      </c>
      <c r="P5" s="1091" t="s">
        <v>1924</v>
      </c>
      <c r="Q5" s="1284"/>
    </row>
    <row r="6" spans="1:17" ht="14.65" customHeight="1" x14ac:dyDescent="0.35">
      <c r="A6" s="1767" t="s">
        <v>1925</v>
      </c>
      <c r="B6" s="1764" t="s">
        <v>1914</v>
      </c>
      <c r="C6" s="1764" t="s">
        <v>1915</v>
      </c>
      <c r="D6" s="1764" t="s">
        <v>1926</v>
      </c>
      <c r="E6" s="1724"/>
      <c r="F6" s="1770" t="s">
        <v>1927</v>
      </c>
      <c r="G6" s="1744" t="s">
        <v>58</v>
      </c>
      <c r="H6" s="1608"/>
      <c r="I6" s="1610"/>
      <c r="J6" s="1610"/>
      <c r="K6" s="1728" t="s">
        <v>1917</v>
      </c>
      <c r="L6" s="1719"/>
      <c r="M6" s="1283" t="s">
        <v>412</v>
      </c>
      <c r="N6" s="1284" t="s">
        <v>1918</v>
      </c>
      <c r="O6" s="1284" t="s">
        <v>60</v>
      </c>
      <c r="P6" s="1091" t="s">
        <v>4137</v>
      </c>
      <c r="Q6" s="1284" t="s">
        <v>4010</v>
      </c>
    </row>
    <row r="7" spans="1:17" ht="14.65" customHeight="1" x14ac:dyDescent="0.35">
      <c r="A7" s="1768"/>
      <c r="B7" s="1765"/>
      <c r="C7" s="1765"/>
      <c r="D7" s="1765"/>
      <c r="E7" s="1726"/>
      <c r="F7" s="1771"/>
      <c r="G7" s="1745"/>
      <c r="H7" s="1733"/>
      <c r="I7" s="1731"/>
      <c r="J7" s="1731"/>
      <c r="K7" s="1729"/>
      <c r="L7" s="1727"/>
      <c r="M7" s="1283" t="s">
        <v>412</v>
      </c>
      <c r="N7" s="1284" t="s">
        <v>1551</v>
      </c>
      <c r="O7" s="1285" t="s">
        <v>2945</v>
      </c>
      <c r="P7" s="1091" t="s">
        <v>4138</v>
      </c>
      <c r="Q7" s="1284"/>
    </row>
    <row r="8" spans="1:17" ht="14.65" customHeight="1" x14ac:dyDescent="0.35">
      <c r="A8" s="1768"/>
      <c r="B8" s="1765"/>
      <c r="C8" s="1765"/>
      <c r="D8" s="1765"/>
      <c r="E8" s="1726"/>
      <c r="F8" s="1771"/>
      <c r="G8" s="1745"/>
      <c r="H8" s="1733"/>
      <c r="I8" s="1731"/>
      <c r="J8" s="1731"/>
      <c r="K8" s="1729"/>
      <c r="L8" s="1727"/>
      <c r="M8" s="1283" t="s">
        <v>412</v>
      </c>
      <c r="N8" s="1284" t="s">
        <v>1551</v>
      </c>
      <c r="O8" s="1285" t="s">
        <v>4012</v>
      </c>
      <c r="P8" s="1091" t="s">
        <v>4139</v>
      </c>
      <c r="Q8" s="1284"/>
    </row>
    <row r="9" spans="1:17" ht="14.65" customHeight="1" x14ac:dyDescent="0.35">
      <c r="A9" s="1768"/>
      <c r="B9" s="1765"/>
      <c r="C9" s="1765"/>
      <c r="D9" s="1765"/>
      <c r="E9" s="1726"/>
      <c r="F9" s="1771"/>
      <c r="G9" s="1745"/>
      <c r="H9" s="1733"/>
      <c r="I9" s="1731"/>
      <c r="J9" s="1731"/>
      <c r="K9" s="1729"/>
      <c r="L9" s="1727"/>
      <c r="M9" s="1283" t="s">
        <v>412</v>
      </c>
      <c r="N9" s="1284" t="s">
        <v>1551</v>
      </c>
      <c r="O9" s="1286" t="s">
        <v>173</v>
      </c>
      <c r="P9" s="1091" t="s">
        <v>4013</v>
      </c>
      <c r="Q9" s="1284"/>
    </row>
    <row r="10" spans="1:17" ht="14.65" customHeight="1" x14ac:dyDescent="0.35">
      <c r="A10" s="1769"/>
      <c r="B10" s="1766"/>
      <c r="C10" s="1766"/>
      <c r="D10" s="1766"/>
      <c r="E10" s="1725"/>
      <c r="F10" s="1772"/>
      <c r="G10" s="1746"/>
      <c r="H10" s="1609"/>
      <c r="I10" s="1600"/>
      <c r="J10" s="1600"/>
      <c r="K10" s="1730"/>
      <c r="L10" s="1720"/>
      <c r="M10" s="1283" t="s">
        <v>412</v>
      </c>
      <c r="N10" s="1284" t="s">
        <v>1551</v>
      </c>
      <c r="O10" s="1286" t="s">
        <v>675</v>
      </c>
      <c r="P10" s="1091" t="s">
        <v>4014</v>
      </c>
      <c r="Q10" s="1284"/>
    </row>
    <row r="11" spans="1:17" ht="14.65" customHeight="1" x14ac:dyDescent="0.35">
      <c r="A11" s="1122" t="s">
        <v>1928</v>
      </c>
      <c r="B11" s="558" t="s">
        <v>1914</v>
      </c>
      <c r="C11" s="469" t="s">
        <v>1915</v>
      </c>
      <c r="D11" s="475" t="s">
        <v>1929</v>
      </c>
      <c r="E11" s="475"/>
      <c r="F11" s="41" t="s">
        <v>1930</v>
      </c>
      <c r="G11" s="476" t="s">
        <v>58</v>
      </c>
      <c r="H11" s="485"/>
      <c r="I11" s="478"/>
      <c r="J11" s="477"/>
      <c r="K11" s="559" t="s">
        <v>1917</v>
      </c>
      <c r="L11" s="1123"/>
      <c r="M11" s="1283" t="s">
        <v>412</v>
      </c>
      <c r="N11" s="1284" t="s">
        <v>1918</v>
      </c>
      <c r="O11" s="1284" t="s">
        <v>60</v>
      </c>
      <c r="P11" s="1091" t="s">
        <v>4137</v>
      </c>
      <c r="Q11" s="1284" t="s">
        <v>4010</v>
      </c>
    </row>
    <row r="12" spans="1:17" ht="14.65" customHeight="1" x14ac:dyDescent="0.35">
      <c r="A12" s="1122" t="s">
        <v>1931</v>
      </c>
      <c r="B12" s="558" t="s">
        <v>1914</v>
      </c>
      <c r="C12" s="469" t="s">
        <v>1915</v>
      </c>
      <c r="D12" s="475" t="s">
        <v>849</v>
      </c>
      <c r="E12" s="475"/>
      <c r="F12" s="41" t="s">
        <v>1932</v>
      </c>
      <c r="G12" s="476" t="s">
        <v>50</v>
      </c>
      <c r="H12" s="485"/>
      <c r="I12" s="478"/>
      <c r="J12" s="477" t="s">
        <v>222</v>
      </c>
      <c r="K12" s="559" t="s">
        <v>1917</v>
      </c>
      <c r="L12" s="1123"/>
      <c r="M12" s="1283"/>
      <c r="N12" s="1284"/>
      <c r="O12" s="1284"/>
      <c r="P12" s="1091"/>
      <c r="Q12" s="1284" t="s">
        <v>4093</v>
      </c>
    </row>
    <row r="13" spans="1:17" ht="14.65" customHeight="1" x14ac:dyDescent="0.35">
      <c r="A13" s="1721" t="s">
        <v>1933</v>
      </c>
      <c r="B13" s="1722" t="s">
        <v>1914</v>
      </c>
      <c r="C13" s="1723" t="s">
        <v>1915</v>
      </c>
      <c r="D13" s="1723" t="s">
        <v>852</v>
      </c>
      <c r="E13" s="1723"/>
      <c r="F13" s="1394" t="s">
        <v>1934</v>
      </c>
      <c r="G13" s="1722" t="s">
        <v>50</v>
      </c>
      <c r="H13" s="1722"/>
      <c r="I13" s="1610"/>
      <c r="J13" s="1610" t="s">
        <v>222</v>
      </c>
      <c r="K13" s="1610" t="s">
        <v>1917</v>
      </c>
      <c r="L13" s="1719"/>
      <c r="M13" s="1283"/>
      <c r="N13" s="1284"/>
      <c r="O13" s="1284"/>
      <c r="P13" s="1091"/>
      <c r="Q13" s="1284" t="s">
        <v>4140</v>
      </c>
    </row>
    <row r="14" spans="1:17" ht="15" customHeight="1" thickBot="1" x14ac:dyDescent="0.4">
      <c r="A14" s="1802"/>
      <c r="B14" s="1803"/>
      <c r="C14" s="1804"/>
      <c r="D14" s="1804"/>
      <c r="E14" s="1804"/>
      <c r="F14" s="1571"/>
      <c r="G14" s="1803"/>
      <c r="H14" s="1803"/>
      <c r="I14" s="1738"/>
      <c r="J14" s="1738"/>
      <c r="K14" s="1738"/>
      <c r="L14" s="1739"/>
      <c r="M14" s="1283"/>
      <c r="N14" s="1284"/>
      <c r="O14" s="1284"/>
      <c r="P14" s="1091"/>
      <c r="Q14" s="1284" t="s">
        <v>1935</v>
      </c>
    </row>
    <row r="15" spans="1:17" ht="14.65" customHeight="1" x14ac:dyDescent="0.35">
      <c r="A15" s="1708" t="s">
        <v>1936</v>
      </c>
      <c r="B15" s="1678" t="s">
        <v>1914</v>
      </c>
      <c r="C15" s="1706" t="s">
        <v>1937</v>
      </c>
      <c r="D15" s="1706" t="s">
        <v>1938</v>
      </c>
      <c r="E15" s="1732" t="s">
        <v>1939</v>
      </c>
      <c r="F15" s="1414" t="s">
        <v>1940</v>
      </c>
      <c r="G15" s="1678" t="s">
        <v>58</v>
      </c>
      <c r="H15" s="1614"/>
      <c r="I15" s="1599"/>
      <c r="J15" s="1599"/>
      <c r="K15" s="1599" t="s">
        <v>1917</v>
      </c>
      <c r="L15" s="1773"/>
      <c r="M15" s="1283" t="s">
        <v>412</v>
      </c>
      <c r="N15" s="1284" t="s">
        <v>1941</v>
      </c>
      <c r="O15" s="1284" t="s">
        <v>53</v>
      </c>
      <c r="P15" s="1091" t="s">
        <v>1942</v>
      </c>
      <c r="Q15" s="1284" t="s">
        <v>918</v>
      </c>
    </row>
    <row r="16" spans="1:17" ht="14.65" customHeight="1" x14ac:dyDescent="0.35">
      <c r="A16" s="1709"/>
      <c r="B16" s="1679"/>
      <c r="C16" s="1707"/>
      <c r="D16" s="1707"/>
      <c r="E16" s="1537"/>
      <c r="F16" s="1395"/>
      <c r="G16" s="1679"/>
      <c r="H16" s="1609"/>
      <c r="I16" s="1600"/>
      <c r="J16" s="1600"/>
      <c r="K16" s="1600"/>
      <c r="L16" s="1720"/>
      <c r="M16" s="1283"/>
      <c r="N16" s="1284"/>
      <c r="O16" s="1284"/>
      <c r="P16" s="1091"/>
      <c r="Q16" s="1284"/>
    </row>
    <row r="17" spans="1:17" ht="14.65" customHeight="1" x14ac:dyDescent="0.35">
      <c r="A17" s="1122" t="s">
        <v>1944</v>
      </c>
      <c r="B17" s="558" t="s">
        <v>1914</v>
      </c>
      <c r="C17" s="475" t="s">
        <v>1937</v>
      </c>
      <c r="D17" s="475" t="s">
        <v>1945</v>
      </c>
      <c r="E17" s="859" t="s">
        <v>1946</v>
      </c>
      <c r="F17" s="41" t="s">
        <v>1947</v>
      </c>
      <c r="G17" s="476" t="s">
        <v>58</v>
      </c>
      <c r="H17" s="485"/>
      <c r="I17" s="478"/>
      <c r="J17" s="477"/>
      <c r="K17" s="559" t="s">
        <v>1917</v>
      </c>
      <c r="L17" s="1123"/>
      <c r="M17" s="1283"/>
      <c r="N17" s="1284"/>
      <c r="O17" s="1284"/>
      <c r="P17" s="1091"/>
      <c r="Q17" s="1284" t="s">
        <v>4141</v>
      </c>
    </row>
    <row r="18" spans="1:17" ht="14.65" customHeight="1" x14ac:dyDescent="0.35">
      <c r="A18" s="1122" t="s">
        <v>1950</v>
      </c>
      <c r="B18" s="558" t="s">
        <v>1914</v>
      </c>
      <c r="C18" s="475" t="s">
        <v>1937</v>
      </c>
      <c r="D18" s="475" t="s">
        <v>1951</v>
      </c>
      <c r="E18" s="859" t="s">
        <v>1547</v>
      </c>
      <c r="F18" s="41" t="s">
        <v>1952</v>
      </c>
      <c r="G18" s="476" t="s">
        <v>58</v>
      </c>
      <c r="H18" s="485"/>
      <c r="I18" s="478"/>
      <c r="J18" s="477"/>
      <c r="K18" s="559" t="s">
        <v>1917</v>
      </c>
      <c r="L18" s="1123"/>
      <c r="M18" s="1283"/>
      <c r="N18" s="1284"/>
      <c r="O18" s="1284"/>
      <c r="P18" s="1091"/>
      <c r="Q18" s="1284"/>
    </row>
    <row r="19" spans="1:17" ht="14.65" customHeight="1" x14ac:dyDescent="0.35">
      <c r="A19" s="1122" t="s">
        <v>1953</v>
      </c>
      <c r="B19" s="558" t="s">
        <v>1914</v>
      </c>
      <c r="C19" s="475" t="s">
        <v>1937</v>
      </c>
      <c r="D19" s="475" t="s">
        <v>1954</v>
      </c>
      <c r="E19" s="859" t="s">
        <v>1547</v>
      </c>
      <c r="F19" s="41" t="s">
        <v>1955</v>
      </c>
      <c r="G19" s="476" t="s">
        <v>58</v>
      </c>
      <c r="H19" s="485"/>
      <c r="I19" s="478"/>
      <c r="J19" s="477"/>
      <c r="K19" s="559" t="s">
        <v>1917</v>
      </c>
      <c r="L19" s="1123"/>
      <c r="M19" s="1283"/>
      <c r="N19" s="1284"/>
      <c r="O19" s="1284"/>
      <c r="P19" s="1091"/>
      <c r="Q19" s="1284" t="s">
        <v>637</v>
      </c>
    </row>
    <row r="20" spans="1:17" ht="14.65" customHeight="1" x14ac:dyDescent="0.35">
      <c r="A20" s="1721" t="s">
        <v>1956</v>
      </c>
      <c r="B20" s="1722" t="s">
        <v>1914</v>
      </c>
      <c r="C20" s="1723" t="s">
        <v>1937</v>
      </c>
      <c r="D20" s="1723" t="s">
        <v>1957</v>
      </c>
      <c r="E20" s="1724"/>
      <c r="F20" s="1394" t="s">
        <v>1958</v>
      </c>
      <c r="G20" s="1722" t="s">
        <v>58</v>
      </c>
      <c r="H20" s="1608"/>
      <c r="I20" s="1610"/>
      <c r="J20" s="1610"/>
      <c r="K20" s="1610" t="s">
        <v>1917</v>
      </c>
      <c r="L20" s="1719"/>
      <c r="M20" s="1283"/>
      <c r="N20" s="1284"/>
      <c r="O20" s="1284"/>
      <c r="P20" s="1091"/>
      <c r="Q20" s="1284" t="s">
        <v>1959</v>
      </c>
    </row>
    <row r="21" spans="1:17" ht="14.65" customHeight="1" x14ac:dyDescent="0.35">
      <c r="A21" s="1709"/>
      <c r="B21" s="1679"/>
      <c r="C21" s="1707"/>
      <c r="D21" s="1707"/>
      <c r="E21" s="1725"/>
      <c r="F21" s="1395"/>
      <c r="G21" s="1679"/>
      <c r="H21" s="1609"/>
      <c r="I21" s="1600"/>
      <c r="J21" s="1600"/>
      <c r="K21" s="1600"/>
      <c r="L21" s="1720"/>
      <c r="M21" s="1287" t="s">
        <v>412</v>
      </c>
      <c r="N21" s="1288" t="s">
        <v>1941</v>
      </c>
      <c r="O21" s="1288" t="s">
        <v>4094</v>
      </c>
      <c r="P21" s="1289" t="s">
        <v>4142</v>
      </c>
      <c r="Q21" s="1288"/>
    </row>
    <row r="22" spans="1:17" ht="14.65" customHeight="1" x14ac:dyDescent="0.35">
      <c r="A22" s="1122" t="s">
        <v>1960</v>
      </c>
      <c r="B22" s="558" t="s">
        <v>1914</v>
      </c>
      <c r="C22" s="475" t="s">
        <v>1937</v>
      </c>
      <c r="D22" s="475" t="s">
        <v>1961</v>
      </c>
      <c r="E22" s="543"/>
      <c r="F22" s="41" t="s">
        <v>1962</v>
      </c>
      <c r="G22" s="476" t="s">
        <v>58</v>
      </c>
      <c r="H22" s="485"/>
      <c r="I22" s="478"/>
      <c r="J22" s="477"/>
      <c r="K22" s="559" t="s">
        <v>1917</v>
      </c>
      <c r="L22" s="1123"/>
      <c r="M22" s="1283" t="s">
        <v>412</v>
      </c>
      <c r="N22" s="1284" t="s">
        <v>1948</v>
      </c>
      <c r="O22" s="1284" t="s">
        <v>53</v>
      </c>
      <c r="P22" s="1091" t="s">
        <v>4015</v>
      </c>
      <c r="Q22" s="1284" t="s">
        <v>4016</v>
      </c>
    </row>
    <row r="23" spans="1:17" ht="14.65" customHeight="1" x14ac:dyDescent="0.35">
      <c r="A23" s="1713" t="s">
        <v>1963</v>
      </c>
      <c r="B23" s="1715" t="s">
        <v>1914</v>
      </c>
      <c r="C23" s="1716" t="s">
        <v>1937</v>
      </c>
      <c r="D23" s="1716" t="s">
        <v>1964</v>
      </c>
      <c r="E23" s="1716"/>
      <c r="F23" s="1717" t="s">
        <v>1965</v>
      </c>
      <c r="G23" s="1722" t="s">
        <v>58</v>
      </c>
      <c r="H23" s="1610"/>
      <c r="I23" s="1610"/>
      <c r="J23" s="1610"/>
      <c r="K23" s="1610" t="s">
        <v>1917</v>
      </c>
      <c r="L23" s="1719"/>
      <c r="M23" s="1283"/>
      <c r="N23" s="1284"/>
      <c r="O23" s="1284"/>
      <c r="P23" s="1091"/>
      <c r="Q23" s="1284" t="s">
        <v>1959</v>
      </c>
    </row>
    <row r="24" spans="1:17" ht="14.65" customHeight="1" x14ac:dyDescent="0.35">
      <c r="A24" s="1714"/>
      <c r="B24" s="1715"/>
      <c r="C24" s="1716"/>
      <c r="D24" s="1716"/>
      <c r="E24" s="1716"/>
      <c r="F24" s="1718"/>
      <c r="G24" s="1679"/>
      <c r="H24" s="1600"/>
      <c r="I24" s="1600"/>
      <c r="J24" s="1600"/>
      <c r="K24" s="1600"/>
      <c r="L24" s="1720"/>
      <c r="M24" s="1287" t="s">
        <v>412</v>
      </c>
      <c r="N24" s="1288" t="s">
        <v>1941</v>
      </c>
      <c r="O24" s="1288" t="s">
        <v>4094</v>
      </c>
      <c r="P24" s="1289" t="s">
        <v>4142</v>
      </c>
      <c r="Q24" s="1288"/>
    </row>
    <row r="25" spans="1:17" ht="14.65" customHeight="1" x14ac:dyDescent="0.35">
      <c r="A25" s="1711" t="s">
        <v>1966</v>
      </c>
      <c r="B25" s="1712" t="s">
        <v>1914</v>
      </c>
      <c r="C25" s="1712" t="s">
        <v>1937</v>
      </c>
      <c r="D25" s="1712" t="s">
        <v>1967</v>
      </c>
      <c r="E25" s="1734"/>
      <c r="F25" s="1736" t="s">
        <v>1968</v>
      </c>
      <c r="G25" s="1722" t="s">
        <v>58</v>
      </c>
      <c r="H25" s="1608"/>
      <c r="I25" s="1610"/>
      <c r="J25" s="1610"/>
      <c r="K25" s="1610" t="s">
        <v>1917</v>
      </c>
      <c r="L25" s="1719"/>
      <c r="M25" s="1283" t="s">
        <v>412</v>
      </c>
      <c r="N25" s="1284" t="s">
        <v>1575</v>
      </c>
      <c r="O25" s="1284" t="s">
        <v>4005</v>
      </c>
      <c r="P25" s="1091" t="s">
        <v>4143</v>
      </c>
      <c r="Q25" s="1284" t="s">
        <v>4095</v>
      </c>
    </row>
    <row r="26" spans="1:17" ht="14.65" customHeight="1" x14ac:dyDescent="0.35">
      <c r="A26" s="1711"/>
      <c r="B26" s="1711"/>
      <c r="C26" s="1711"/>
      <c r="D26" s="1711"/>
      <c r="E26" s="1735"/>
      <c r="F26" s="1737"/>
      <c r="G26" s="1679"/>
      <c r="H26" s="1609"/>
      <c r="I26" s="1600"/>
      <c r="J26" s="1600"/>
      <c r="K26" s="1600"/>
      <c r="L26" s="1720"/>
      <c r="M26" s="1283"/>
      <c r="N26" s="1284"/>
      <c r="O26" s="1284"/>
      <c r="P26" s="1091"/>
      <c r="Q26" s="1284" t="s">
        <v>1969</v>
      </c>
    </row>
    <row r="27" spans="1:17" ht="14.65" customHeight="1" x14ac:dyDescent="0.35">
      <c r="A27" s="1661" t="s">
        <v>1970</v>
      </c>
      <c r="B27" s="1661" t="s">
        <v>1914</v>
      </c>
      <c r="C27" s="1664" t="s">
        <v>1937</v>
      </c>
      <c r="D27" s="1684" t="s">
        <v>1967</v>
      </c>
      <c r="E27" s="1686"/>
      <c r="F27" s="1687" t="s">
        <v>1971</v>
      </c>
      <c r="G27" s="1689" t="s">
        <v>58</v>
      </c>
      <c r="H27" s="1590"/>
      <c r="I27" s="1590" t="s">
        <v>143</v>
      </c>
      <c r="J27" s="1590"/>
      <c r="K27" s="1590" t="s">
        <v>1917</v>
      </c>
      <c r="L27" s="1643"/>
      <c r="M27" s="1283" t="s">
        <v>412</v>
      </c>
      <c r="N27" s="1284" t="s">
        <v>1575</v>
      </c>
      <c r="O27" s="1284" t="s">
        <v>4006</v>
      </c>
      <c r="P27" s="1091" t="s">
        <v>4144</v>
      </c>
      <c r="Q27" s="1284"/>
    </row>
    <row r="28" spans="1:17" ht="14.65" customHeight="1" x14ac:dyDescent="0.35">
      <c r="A28" s="1663"/>
      <c r="B28" s="1663"/>
      <c r="C28" s="1666"/>
      <c r="D28" s="1685"/>
      <c r="E28" s="1686"/>
      <c r="F28" s="1688"/>
      <c r="G28" s="1690"/>
      <c r="H28" s="1591"/>
      <c r="I28" s="1591"/>
      <c r="J28" s="1591"/>
      <c r="K28" s="1591"/>
      <c r="L28" s="1645"/>
      <c r="M28" s="1283"/>
      <c r="N28" s="1284"/>
      <c r="O28" s="1284"/>
      <c r="P28" s="1091"/>
      <c r="Q28" s="1284" t="s">
        <v>1969</v>
      </c>
    </row>
    <row r="29" spans="1:17" ht="14.65" customHeight="1" x14ac:dyDescent="0.35">
      <c r="A29" s="1106" t="s">
        <v>1972</v>
      </c>
      <c r="B29" s="1106" t="s">
        <v>1914</v>
      </c>
      <c r="C29" s="1107" t="s">
        <v>1937</v>
      </c>
      <c r="D29" s="1107">
        <v>18</v>
      </c>
      <c r="E29" s="1148"/>
      <c r="F29" s="59" t="s">
        <v>1973</v>
      </c>
      <c r="G29" s="495" t="s">
        <v>58</v>
      </c>
      <c r="H29" s="496"/>
      <c r="I29" s="547" t="s">
        <v>143</v>
      </c>
      <c r="J29" s="546"/>
      <c r="K29" s="568" t="s">
        <v>1917</v>
      </c>
      <c r="L29" s="1126"/>
      <c r="M29" s="1283"/>
      <c r="N29" s="1284"/>
      <c r="O29" s="1284"/>
      <c r="P29" s="1091"/>
      <c r="Q29" s="1284"/>
    </row>
    <row r="30" spans="1:17" ht="14.65" customHeight="1" x14ac:dyDescent="0.35">
      <c r="A30" s="1106" t="s">
        <v>1974</v>
      </c>
      <c r="B30" s="1106" t="s">
        <v>1914</v>
      </c>
      <c r="C30" s="1107" t="s">
        <v>1937</v>
      </c>
      <c r="D30" s="1107" t="s">
        <v>1975</v>
      </c>
      <c r="E30" s="1148"/>
      <c r="F30" s="59" t="s">
        <v>1976</v>
      </c>
      <c r="G30" s="495" t="s">
        <v>58</v>
      </c>
      <c r="H30" s="496" t="s">
        <v>59</v>
      </c>
      <c r="I30" s="547" t="s">
        <v>143</v>
      </c>
      <c r="J30" s="546"/>
      <c r="K30" s="568" t="s">
        <v>1917</v>
      </c>
      <c r="L30" s="1126"/>
      <c r="M30" s="1283"/>
      <c r="N30" s="1284"/>
      <c r="O30" s="1284"/>
      <c r="P30" s="1091"/>
      <c r="Q30" s="1284"/>
    </row>
    <row r="31" spans="1:17" ht="14.65" customHeight="1" x14ac:dyDescent="0.35">
      <c r="A31" s="1106" t="s">
        <v>1977</v>
      </c>
      <c r="B31" s="1106" t="s">
        <v>1914</v>
      </c>
      <c r="C31" s="1107" t="s">
        <v>1937</v>
      </c>
      <c r="D31" s="1107" t="s">
        <v>1978</v>
      </c>
      <c r="E31" s="1148"/>
      <c r="F31" s="59" t="s">
        <v>1979</v>
      </c>
      <c r="G31" s="495" t="s">
        <v>58</v>
      </c>
      <c r="H31" s="496" t="s">
        <v>59</v>
      </c>
      <c r="I31" s="547" t="s">
        <v>143</v>
      </c>
      <c r="J31" s="546"/>
      <c r="K31" s="568" t="s">
        <v>1917</v>
      </c>
      <c r="L31" s="1126"/>
      <c r="M31" s="1283"/>
      <c r="N31" s="1284"/>
      <c r="O31" s="1284"/>
      <c r="P31" s="1091"/>
      <c r="Q31" s="1284"/>
    </row>
    <row r="32" spans="1:17" ht="14.65" customHeight="1" x14ac:dyDescent="0.35">
      <c r="A32" s="1106" t="s">
        <v>1980</v>
      </c>
      <c r="B32" s="1106" t="s">
        <v>1914</v>
      </c>
      <c r="C32" s="1107" t="s">
        <v>1937</v>
      </c>
      <c r="D32" s="1107" t="s">
        <v>1981</v>
      </c>
      <c r="E32" s="1148"/>
      <c r="F32" s="59" t="s">
        <v>1982</v>
      </c>
      <c r="G32" s="495" t="s">
        <v>50</v>
      </c>
      <c r="H32" s="496" t="s">
        <v>59</v>
      </c>
      <c r="I32" s="547" t="s">
        <v>143</v>
      </c>
      <c r="J32" s="546"/>
      <c r="K32" s="568" t="s">
        <v>1917</v>
      </c>
      <c r="L32" s="1126"/>
      <c r="M32" s="1283"/>
      <c r="N32" s="1284"/>
      <c r="O32" s="1284"/>
      <c r="P32" s="1091"/>
      <c r="Q32" s="1284"/>
    </row>
    <row r="33" spans="1:17" ht="14.65" customHeight="1" x14ac:dyDescent="0.35">
      <c r="A33" s="1711" t="s">
        <v>1983</v>
      </c>
      <c r="B33" s="1711" t="s">
        <v>1914</v>
      </c>
      <c r="C33" s="1711" t="s">
        <v>1937</v>
      </c>
      <c r="D33" s="1711" t="s">
        <v>1984</v>
      </c>
      <c r="E33" s="1753" t="s">
        <v>1985</v>
      </c>
      <c r="F33" s="1394" t="s">
        <v>1986</v>
      </c>
      <c r="G33" s="1722" t="s">
        <v>50</v>
      </c>
      <c r="H33" s="1608"/>
      <c r="I33" s="1610"/>
      <c r="J33" s="1610"/>
      <c r="K33" s="1610" t="s">
        <v>1917</v>
      </c>
      <c r="L33" s="1719"/>
      <c r="M33" s="1283" t="s">
        <v>412</v>
      </c>
      <c r="N33" s="1284" t="s">
        <v>1918</v>
      </c>
      <c r="O33" s="1284" t="s">
        <v>60</v>
      </c>
      <c r="P33" s="1091" t="s">
        <v>4137</v>
      </c>
      <c r="Q33" s="1284" t="s">
        <v>4010</v>
      </c>
    </row>
    <row r="34" spans="1:17" ht="14.65" customHeight="1" x14ac:dyDescent="0.35">
      <c r="A34" s="1711"/>
      <c r="B34" s="1711"/>
      <c r="C34" s="1711"/>
      <c r="D34" s="1711"/>
      <c r="E34" s="1754"/>
      <c r="F34" s="1395"/>
      <c r="G34" s="1679"/>
      <c r="H34" s="1609"/>
      <c r="I34" s="1600"/>
      <c r="J34" s="1600"/>
      <c r="K34" s="1600"/>
      <c r="L34" s="1720"/>
      <c r="M34" s="1283" t="s">
        <v>1922</v>
      </c>
      <c r="N34" s="1290" t="s">
        <v>1923</v>
      </c>
      <c r="O34" s="1290" t="s">
        <v>1601</v>
      </c>
      <c r="P34" s="1291" t="s">
        <v>4159</v>
      </c>
      <c r="Q34" s="1290" t="s">
        <v>4172</v>
      </c>
    </row>
    <row r="35" spans="1:17" ht="14.65" customHeight="1" x14ac:dyDescent="0.35">
      <c r="A35" s="1149" t="s">
        <v>1987</v>
      </c>
      <c r="B35" s="555" t="s">
        <v>1914</v>
      </c>
      <c r="C35" s="469" t="s">
        <v>1937</v>
      </c>
      <c r="D35" s="469" t="s">
        <v>1984</v>
      </c>
      <c r="E35" s="859" t="s">
        <v>1988</v>
      </c>
      <c r="F35" s="41" t="s">
        <v>1989</v>
      </c>
      <c r="G35" s="476" t="s">
        <v>50</v>
      </c>
      <c r="H35" s="485"/>
      <c r="I35" s="478"/>
      <c r="J35" s="477"/>
      <c r="K35" s="559" t="s">
        <v>1917</v>
      </c>
      <c r="L35" s="1123"/>
      <c r="M35" s="1292" t="s">
        <v>1922</v>
      </c>
      <c r="N35" s="1290" t="s">
        <v>1923</v>
      </c>
      <c r="O35" s="1290" t="s">
        <v>1601</v>
      </c>
      <c r="P35" s="1291" t="s">
        <v>4159</v>
      </c>
      <c r="Q35" s="1290" t="s">
        <v>4172</v>
      </c>
    </row>
    <row r="36" spans="1:17" ht="15" customHeight="1" thickBot="1" x14ac:dyDescent="0.4">
      <c r="A36" s="1124" t="s">
        <v>1990</v>
      </c>
      <c r="B36" s="569" t="s">
        <v>1914</v>
      </c>
      <c r="C36" s="570" t="s">
        <v>1937</v>
      </c>
      <c r="D36" s="570" t="s">
        <v>1991</v>
      </c>
      <c r="E36" s="571"/>
      <c r="F36" s="115" t="s">
        <v>1992</v>
      </c>
      <c r="G36" s="572" t="s">
        <v>50</v>
      </c>
      <c r="H36" s="573"/>
      <c r="I36" s="574"/>
      <c r="J36" s="575"/>
      <c r="K36" s="576" t="s">
        <v>1917</v>
      </c>
      <c r="L36" s="1128"/>
      <c r="M36" s="1283" t="s">
        <v>412</v>
      </c>
      <c r="N36" s="1284" t="s">
        <v>1575</v>
      </c>
      <c r="O36" s="1284" t="s">
        <v>1576</v>
      </c>
      <c r="P36" s="1154" t="s">
        <v>4145</v>
      </c>
      <c r="Q36" s="1284"/>
    </row>
    <row r="37" spans="1:17" ht="14.65" customHeight="1" x14ac:dyDescent="0.35">
      <c r="A37" s="1119" t="s">
        <v>1993</v>
      </c>
      <c r="B37" s="563" t="s">
        <v>1914</v>
      </c>
      <c r="C37" s="538" t="s">
        <v>1994</v>
      </c>
      <c r="D37" s="538" t="s">
        <v>111</v>
      </c>
      <c r="E37" s="872" t="s">
        <v>1995</v>
      </c>
      <c r="F37" s="33" t="s">
        <v>1996</v>
      </c>
      <c r="G37" s="539" t="s">
        <v>58</v>
      </c>
      <c r="H37" s="540"/>
      <c r="I37" s="542"/>
      <c r="J37" s="541"/>
      <c r="K37" s="565" t="s">
        <v>1917</v>
      </c>
      <c r="L37" s="1129"/>
      <c r="M37" s="1283"/>
      <c r="N37" s="1284"/>
      <c r="O37" s="1284"/>
      <c r="P37" s="1091"/>
      <c r="Q37" s="1284"/>
    </row>
    <row r="38" spans="1:17" ht="14.65" customHeight="1" x14ac:dyDescent="0.35">
      <c r="A38" s="1122" t="s">
        <v>1997</v>
      </c>
      <c r="B38" s="558" t="s">
        <v>1914</v>
      </c>
      <c r="C38" s="475" t="s">
        <v>1994</v>
      </c>
      <c r="D38" s="475" t="s">
        <v>116</v>
      </c>
      <c r="E38" s="863" t="s">
        <v>1995</v>
      </c>
      <c r="F38" s="41" t="s">
        <v>1998</v>
      </c>
      <c r="G38" s="476" t="s">
        <v>58</v>
      </c>
      <c r="H38" s="485"/>
      <c r="I38" s="478"/>
      <c r="J38" s="477"/>
      <c r="K38" s="559" t="s">
        <v>1917</v>
      </c>
      <c r="L38" s="1123"/>
      <c r="M38" s="1283"/>
      <c r="N38" s="1284"/>
      <c r="O38" s="1284"/>
      <c r="P38" s="1091"/>
      <c r="Q38" s="1284"/>
    </row>
    <row r="39" spans="1:17" ht="14.65" customHeight="1" x14ac:dyDescent="0.35">
      <c r="A39" s="1124" t="s">
        <v>1999</v>
      </c>
      <c r="B39" s="560" t="s">
        <v>1914</v>
      </c>
      <c r="C39" s="516" t="s">
        <v>1994</v>
      </c>
      <c r="D39" s="516" t="s">
        <v>2000</v>
      </c>
      <c r="E39" s="863" t="s">
        <v>1995</v>
      </c>
      <c r="F39" s="41" t="s">
        <v>2001</v>
      </c>
      <c r="G39" s="476" t="s">
        <v>58</v>
      </c>
      <c r="H39" s="485"/>
      <c r="I39" s="478"/>
      <c r="J39" s="477"/>
      <c r="K39" s="559" t="s">
        <v>1917</v>
      </c>
      <c r="L39" s="1123"/>
      <c r="M39" s="1283"/>
      <c r="N39" s="1284"/>
      <c r="O39" s="1284"/>
      <c r="P39" s="1091"/>
      <c r="Q39" s="1284"/>
    </row>
    <row r="40" spans="1:17" ht="14.65" customHeight="1" x14ac:dyDescent="0.35">
      <c r="A40" s="1038" t="s">
        <v>2002</v>
      </c>
      <c r="B40" s="1085" t="s">
        <v>1914</v>
      </c>
      <c r="C40" s="1039" t="s">
        <v>1994</v>
      </c>
      <c r="D40" s="1039" t="s">
        <v>2003</v>
      </c>
      <c r="E40" s="1150" t="s">
        <v>1995</v>
      </c>
      <c r="F40" s="41" t="s">
        <v>2004</v>
      </c>
      <c r="G40" s="476" t="s">
        <v>58</v>
      </c>
      <c r="H40" s="485"/>
      <c r="I40" s="478"/>
      <c r="J40" s="477"/>
      <c r="K40" s="559" t="s">
        <v>1917</v>
      </c>
      <c r="L40" s="1123"/>
      <c r="M40" s="1283"/>
      <c r="N40" s="1284"/>
      <c r="O40" s="1284"/>
      <c r="P40" s="1091"/>
      <c r="Q40" s="1284"/>
    </row>
    <row r="41" spans="1:17" ht="14.65" customHeight="1" x14ac:dyDescent="0.35">
      <c r="A41" s="1038" t="s">
        <v>2005</v>
      </c>
      <c r="B41" s="1085" t="s">
        <v>1914</v>
      </c>
      <c r="C41" s="1039" t="s">
        <v>1994</v>
      </c>
      <c r="D41" s="1039" t="s">
        <v>2006</v>
      </c>
      <c r="E41" s="1150" t="s">
        <v>1995</v>
      </c>
      <c r="F41" s="41" t="s">
        <v>2007</v>
      </c>
      <c r="G41" s="476" t="s">
        <v>58</v>
      </c>
      <c r="H41" s="485"/>
      <c r="I41" s="478"/>
      <c r="J41" s="477"/>
      <c r="K41" s="559" t="s">
        <v>1917</v>
      </c>
      <c r="L41" s="1123"/>
      <c r="M41" s="1283"/>
      <c r="N41" s="1284"/>
      <c r="O41" s="1284"/>
      <c r="P41" s="1091"/>
      <c r="Q41" s="1284"/>
    </row>
    <row r="42" spans="1:17" ht="14.65" customHeight="1" x14ac:dyDescent="0.35">
      <c r="A42" s="1038" t="s">
        <v>2008</v>
      </c>
      <c r="B42" s="1085" t="s">
        <v>1914</v>
      </c>
      <c r="C42" s="1039" t="s">
        <v>1994</v>
      </c>
      <c r="D42" s="1039" t="s">
        <v>2009</v>
      </c>
      <c r="E42" s="1150" t="s">
        <v>1995</v>
      </c>
      <c r="F42" s="41" t="s">
        <v>2010</v>
      </c>
      <c r="G42" s="476" t="s">
        <v>58</v>
      </c>
      <c r="H42" s="485"/>
      <c r="I42" s="478"/>
      <c r="J42" s="477"/>
      <c r="K42" s="559" t="s">
        <v>1917</v>
      </c>
      <c r="L42" s="1123"/>
      <c r="M42" s="1283"/>
      <c r="N42" s="1284"/>
      <c r="O42" s="1284"/>
      <c r="P42" s="1091"/>
      <c r="Q42" s="1284"/>
    </row>
    <row r="43" spans="1:17" ht="14.65" customHeight="1" x14ac:dyDescent="0.35">
      <c r="A43" s="1106" t="s">
        <v>2011</v>
      </c>
      <c r="B43" s="1106" t="s">
        <v>1914</v>
      </c>
      <c r="C43" s="1107" t="s">
        <v>1994</v>
      </c>
      <c r="D43" s="1107">
        <v>15</v>
      </c>
      <c r="E43" s="1151" t="s">
        <v>1995</v>
      </c>
      <c r="F43" s="59" t="s">
        <v>2012</v>
      </c>
      <c r="G43" s="495" t="s">
        <v>58</v>
      </c>
      <c r="H43" s="496"/>
      <c r="I43" s="547" t="s">
        <v>143</v>
      </c>
      <c r="J43" s="546"/>
      <c r="K43" s="568" t="s">
        <v>1917</v>
      </c>
      <c r="L43" s="1126"/>
      <c r="M43" s="1283" t="s">
        <v>412</v>
      </c>
      <c r="N43" s="1284" t="s">
        <v>413</v>
      </c>
      <c r="O43" s="1284" t="s">
        <v>2013</v>
      </c>
      <c r="P43" s="1091" t="s">
        <v>4146</v>
      </c>
      <c r="Q43" s="1284"/>
    </row>
    <row r="44" spans="1:17" ht="15.4" customHeight="1" x14ac:dyDescent="0.35">
      <c r="A44" s="1106" t="s">
        <v>2014</v>
      </c>
      <c r="B44" s="1106" t="s">
        <v>1914</v>
      </c>
      <c r="C44" s="1107" t="s">
        <v>1994</v>
      </c>
      <c r="D44" s="1107" t="s">
        <v>2015</v>
      </c>
      <c r="E44" s="493"/>
      <c r="F44" s="59" t="s">
        <v>2016</v>
      </c>
      <c r="G44" s="495" t="s">
        <v>58</v>
      </c>
      <c r="H44" s="496"/>
      <c r="I44" s="547" t="s">
        <v>143</v>
      </c>
      <c r="J44" s="546"/>
      <c r="K44" s="568" t="s">
        <v>1917</v>
      </c>
      <c r="L44" s="1126"/>
      <c r="M44" s="1283" t="s">
        <v>412</v>
      </c>
      <c r="N44" s="1284" t="s">
        <v>413</v>
      </c>
      <c r="O44" s="1284" t="s">
        <v>2013</v>
      </c>
      <c r="P44" s="1091" t="s">
        <v>4146</v>
      </c>
      <c r="Q44" s="1284"/>
    </row>
    <row r="45" spans="1:17" ht="14.65" customHeight="1" x14ac:dyDescent="0.35">
      <c r="A45" s="1710" t="s">
        <v>2017</v>
      </c>
      <c r="B45" s="1710" t="s">
        <v>1914</v>
      </c>
      <c r="C45" s="1710" t="s">
        <v>1994</v>
      </c>
      <c r="D45" s="1710" t="s">
        <v>2018</v>
      </c>
      <c r="E45" s="1759"/>
      <c r="F45" s="1630" t="s">
        <v>2019</v>
      </c>
      <c r="G45" s="1689" t="s">
        <v>58</v>
      </c>
      <c r="H45" s="1590"/>
      <c r="I45" s="1590" t="s">
        <v>143</v>
      </c>
      <c r="J45" s="1590" t="s">
        <v>667</v>
      </c>
      <c r="K45" s="1590" t="s">
        <v>1917</v>
      </c>
      <c r="L45" s="1743"/>
      <c r="M45" s="1326" t="s">
        <v>2020</v>
      </c>
      <c r="N45" s="1293" t="s">
        <v>172</v>
      </c>
      <c r="O45" s="1290" t="s">
        <v>1573</v>
      </c>
      <c r="P45" s="1018" t="s">
        <v>2021</v>
      </c>
      <c r="Q45" s="1284"/>
    </row>
    <row r="46" spans="1:17" ht="14.65" customHeight="1" x14ac:dyDescent="0.35">
      <c r="A46" s="1710"/>
      <c r="B46" s="1710"/>
      <c r="C46" s="1710"/>
      <c r="D46" s="1710"/>
      <c r="E46" s="1760"/>
      <c r="F46" s="1632"/>
      <c r="G46" s="1690"/>
      <c r="H46" s="1591"/>
      <c r="I46" s="1591"/>
      <c r="J46" s="1591"/>
      <c r="K46" s="1591"/>
      <c r="L46" s="1645"/>
      <c r="M46" s="1294" t="s">
        <v>412</v>
      </c>
      <c r="N46" s="1286" t="s">
        <v>1575</v>
      </c>
      <c r="O46" s="1286" t="s">
        <v>1576</v>
      </c>
      <c r="P46" s="1091" t="s">
        <v>4145</v>
      </c>
      <c r="Q46" s="1284"/>
    </row>
    <row r="47" spans="1:17" ht="14.65" customHeight="1" x14ac:dyDescent="0.35">
      <c r="A47" s="1098" t="s">
        <v>2023</v>
      </c>
      <c r="B47" s="1098" t="s">
        <v>1914</v>
      </c>
      <c r="C47" s="1097" t="s">
        <v>1994</v>
      </c>
      <c r="D47" s="1097" t="s">
        <v>2024</v>
      </c>
      <c r="E47" s="1152"/>
      <c r="F47" s="1077" t="s">
        <v>2025</v>
      </c>
      <c r="G47" s="1078" t="s">
        <v>58</v>
      </c>
      <c r="H47" s="547"/>
      <c r="I47" s="547" t="s">
        <v>143</v>
      </c>
      <c r="J47" s="546"/>
      <c r="K47" s="568" t="s">
        <v>1917</v>
      </c>
      <c r="L47" s="1126"/>
      <c r="M47" s="1283"/>
      <c r="N47" s="1284"/>
      <c r="O47" s="1284"/>
      <c r="P47" s="1091"/>
      <c r="Q47" s="1284"/>
    </row>
    <row r="48" spans="1:17" ht="14.65" customHeight="1" x14ac:dyDescent="0.35">
      <c r="A48" s="1710" t="s">
        <v>2026</v>
      </c>
      <c r="B48" s="1710" t="s">
        <v>1914</v>
      </c>
      <c r="C48" s="1710" t="s">
        <v>1994</v>
      </c>
      <c r="D48" s="1710" t="s">
        <v>2027</v>
      </c>
      <c r="E48" s="1759"/>
      <c r="F48" s="1757" t="s">
        <v>2028</v>
      </c>
      <c r="G48" s="1689" t="s">
        <v>58</v>
      </c>
      <c r="H48" s="1590"/>
      <c r="I48" s="1590" t="s">
        <v>143</v>
      </c>
      <c r="J48" s="1590"/>
      <c r="K48" s="1590" t="s">
        <v>1917</v>
      </c>
      <c r="L48" s="1743"/>
      <c r="M48" s="1326" t="s">
        <v>69</v>
      </c>
      <c r="N48" s="1293" t="s">
        <v>172</v>
      </c>
      <c r="O48" s="1290" t="s">
        <v>2029</v>
      </c>
      <c r="P48" s="1291" t="s">
        <v>2030</v>
      </c>
      <c r="Q48" s="1284"/>
    </row>
    <row r="49" spans="1:17" ht="14.65" customHeight="1" x14ac:dyDescent="0.35">
      <c r="A49" s="1710"/>
      <c r="B49" s="1710"/>
      <c r="C49" s="1710"/>
      <c r="D49" s="1710"/>
      <c r="E49" s="1760"/>
      <c r="F49" s="1758"/>
      <c r="G49" s="1690"/>
      <c r="H49" s="1591"/>
      <c r="I49" s="1591"/>
      <c r="J49" s="1591"/>
      <c r="K49" s="1591"/>
      <c r="L49" s="1645"/>
      <c r="M49" s="1294" t="s">
        <v>412</v>
      </c>
      <c r="N49" s="1286" t="s">
        <v>1575</v>
      </c>
      <c r="O49" s="1286" t="s">
        <v>1576</v>
      </c>
      <c r="P49" s="1091" t="s">
        <v>4145</v>
      </c>
      <c r="Q49" s="1284" t="s">
        <v>4147</v>
      </c>
    </row>
    <row r="50" spans="1:17" ht="14.65" customHeight="1" x14ac:dyDescent="0.35">
      <c r="A50" s="1106" t="s">
        <v>2031</v>
      </c>
      <c r="B50" s="1106" t="s">
        <v>1914</v>
      </c>
      <c r="C50" s="1107" t="s">
        <v>1994</v>
      </c>
      <c r="D50" s="1107" t="s">
        <v>2032</v>
      </c>
      <c r="E50" s="493"/>
      <c r="F50" s="59" t="s">
        <v>2033</v>
      </c>
      <c r="G50" s="495" t="s">
        <v>58</v>
      </c>
      <c r="H50" s="496"/>
      <c r="I50" s="547" t="s">
        <v>143</v>
      </c>
      <c r="J50" s="546"/>
      <c r="K50" s="568" t="s">
        <v>1917</v>
      </c>
      <c r="L50" s="1126"/>
      <c r="M50" s="1283"/>
      <c r="N50" s="1284"/>
      <c r="O50" s="1284"/>
      <c r="P50" s="1091"/>
      <c r="Q50" s="1284"/>
    </row>
    <row r="51" spans="1:17" ht="14.65" customHeight="1" x14ac:dyDescent="0.35">
      <c r="A51" s="1125" t="s">
        <v>2034</v>
      </c>
      <c r="B51" s="1087" t="s">
        <v>1914</v>
      </c>
      <c r="C51" s="1088" t="s">
        <v>1994</v>
      </c>
      <c r="D51" s="1088" t="s">
        <v>2035</v>
      </c>
      <c r="E51" s="494"/>
      <c r="F51" s="59" t="s">
        <v>2036</v>
      </c>
      <c r="G51" s="495" t="s">
        <v>58</v>
      </c>
      <c r="H51" s="496"/>
      <c r="I51" s="547" t="s">
        <v>143</v>
      </c>
      <c r="J51" s="546"/>
      <c r="K51" s="568" t="s">
        <v>1917</v>
      </c>
      <c r="L51" s="1126"/>
      <c r="M51" s="1283"/>
      <c r="N51" s="1284"/>
      <c r="O51" s="1284"/>
      <c r="P51" s="1091"/>
      <c r="Q51" s="1284"/>
    </row>
    <row r="52" spans="1:17" ht="14.65" customHeight="1" x14ac:dyDescent="0.35">
      <c r="A52" s="1704" t="s">
        <v>2037</v>
      </c>
      <c r="B52" s="1689" t="s">
        <v>1914</v>
      </c>
      <c r="C52" s="1621" t="s">
        <v>1994</v>
      </c>
      <c r="D52" s="1621" t="s">
        <v>2038</v>
      </c>
      <c r="E52" s="1621"/>
      <c r="F52" s="1562" t="s">
        <v>2039</v>
      </c>
      <c r="G52" s="1689" t="s">
        <v>58</v>
      </c>
      <c r="H52" s="1590"/>
      <c r="I52" s="1590" t="s">
        <v>143</v>
      </c>
      <c r="J52" s="1590"/>
      <c r="K52" s="1590" t="s">
        <v>1917</v>
      </c>
      <c r="L52" s="1643"/>
      <c r="M52" s="1283" t="s">
        <v>412</v>
      </c>
      <c r="N52" s="1284" t="s">
        <v>1575</v>
      </c>
      <c r="O52" s="1284" t="s">
        <v>1576</v>
      </c>
      <c r="P52" s="1091" t="s">
        <v>4145</v>
      </c>
      <c r="Q52" s="1284"/>
    </row>
    <row r="53" spans="1:17" ht="14.65" customHeight="1" x14ac:dyDescent="0.35">
      <c r="A53" s="1705"/>
      <c r="B53" s="1690"/>
      <c r="C53" s="1623"/>
      <c r="D53" s="1623"/>
      <c r="E53" s="1623"/>
      <c r="F53" s="1563"/>
      <c r="G53" s="1690"/>
      <c r="H53" s="1591"/>
      <c r="I53" s="1591"/>
      <c r="J53" s="1591"/>
      <c r="K53" s="1591"/>
      <c r="L53" s="1645"/>
      <c r="M53" s="1283" t="s">
        <v>412</v>
      </c>
      <c r="N53" s="1284" t="s">
        <v>1575</v>
      </c>
      <c r="O53" s="1284" t="s">
        <v>229</v>
      </c>
      <c r="P53" s="1091" t="s">
        <v>4148</v>
      </c>
      <c r="Q53" s="1284"/>
    </row>
    <row r="54" spans="1:17" ht="14.65" customHeight="1" x14ac:dyDescent="0.35">
      <c r="A54" s="1127" t="s">
        <v>2040</v>
      </c>
      <c r="B54" s="567" t="s">
        <v>1914</v>
      </c>
      <c r="C54" s="494" t="s">
        <v>1994</v>
      </c>
      <c r="D54" s="494" t="s">
        <v>2041</v>
      </c>
      <c r="E54" s="494"/>
      <c r="F54" s="59" t="s">
        <v>2042</v>
      </c>
      <c r="G54" s="495" t="s">
        <v>58</v>
      </c>
      <c r="H54" s="496"/>
      <c r="I54" s="547" t="s">
        <v>143</v>
      </c>
      <c r="J54" s="546"/>
      <c r="K54" s="568" t="s">
        <v>1917</v>
      </c>
      <c r="L54" s="1126"/>
      <c r="M54" s="1283"/>
      <c r="N54" s="1284"/>
      <c r="O54" s="1284"/>
      <c r="P54" s="1091"/>
      <c r="Q54" s="1295"/>
    </row>
    <row r="55" spans="1:17" ht="14.65" customHeight="1" x14ac:dyDescent="0.35">
      <c r="A55" s="1272" t="s">
        <v>2043</v>
      </c>
      <c r="B55" s="1271" t="s">
        <v>1914</v>
      </c>
      <c r="C55" s="1273" t="s">
        <v>1994</v>
      </c>
      <c r="D55" s="1273" t="s">
        <v>2044</v>
      </c>
      <c r="E55" s="1273"/>
      <c r="F55" s="1270" t="s">
        <v>2045</v>
      </c>
      <c r="G55" s="1271" t="s">
        <v>58</v>
      </c>
      <c r="H55" s="503"/>
      <c r="I55" s="581" t="s">
        <v>143</v>
      </c>
      <c r="J55" s="581"/>
      <c r="K55" s="581" t="s">
        <v>1917</v>
      </c>
      <c r="L55" s="1130"/>
      <c r="M55" s="1283" t="s">
        <v>412</v>
      </c>
      <c r="N55" s="1284" t="s">
        <v>413</v>
      </c>
      <c r="O55" s="1284" t="s">
        <v>173</v>
      </c>
      <c r="P55" s="1296" t="s">
        <v>414</v>
      </c>
      <c r="Q55" s="1290" t="s">
        <v>4096</v>
      </c>
    </row>
    <row r="56" spans="1:17" ht="14.65" customHeight="1" x14ac:dyDescent="0.35">
      <c r="A56" s="1127" t="s">
        <v>2046</v>
      </c>
      <c r="B56" s="567" t="s">
        <v>1914</v>
      </c>
      <c r="C56" s="494" t="s">
        <v>1994</v>
      </c>
      <c r="D56" s="494" t="s">
        <v>2047</v>
      </c>
      <c r="E56" s="494"/>
      <c r="F56" s="59" t="s">
        <v>2048</v>
      </c>
      <c r="G56" s="495" t="s">
        <v>58</v>
      </c>
      <c r="H56" s="496"/>
      <c r="I56" s="547" t="s">
        <v>143</v>
      </c>
      <c r="J56" s="546"/>
      <c r="K56" s="568" t="s">
        <v>1917</v>
      </c>
      <c r="L56" s="1126"/>
      <c r="M56" s="1283"/>
      <c r="N56" s="1284"/>
      <c r="O56" s="1284"/>
      <c r="P56" s="1296"/>
      <c r="Q56" s="1290"/>
    </row>
    <row r="57" spans="1:17" ht="15" customHeight="1" thickBot="1" x14ac:dyDescent="0.4">
      <c r="A57" s="1131" t="s">
        <v>2049</v>
      </c>
      <c r="B57" s="580" t="s">
        <v>1914</v>
      </c>
      <c r="C57" s="500" t="s">
        <v>1994</v>
      </c>
      <c r="D57" s="500" t="s">
        <v>2050</v>
      </c>
      <c r="E57" s="500"/>
      <c r="F57" s="501" t="s">
        <v>2051</v>
      </c>
      <c r="G57" s="502" t="s">
        <v>58</v>
      </c>
      <c r="H57" s="503"/>
      <c r="I57" s="581" t="s">
        <v>143</v>
      </c>
      <c r="J57" s="582"/>
      <c r="K57" s="583" t="s">
        <v>1917</v>
      </c>
      <c r="L57" s="1130"/>
      <c r="M57" s="1283"/>
      <c r="N57" s="1284"/>
      <c r="O57" s="1284"/>
      <c r="P57" s="1091"/>
      <c r="Q57" s="1297"/>
    </row>
    <row r="58" spans="1:17" s="584" customFormat="1" ht="14.65" customHeight="1" x14ac:dyDescent="0.35">
      <c r="A58" s="1697" t="s">
        <v>2052</v>
      </c>
      <c r="B58" s="1520" t="s">
        <v>1914</v>
      </c>
      <c r="C58" s="1520" t="s">
        <v>2053</v>
      </c>
      <c r="D58" s="1520">
        <v>22</v>
      </c>
      <c r="E58" s="1700" t="s">
        <v>325</v>
      </c>
      <c r="F58" s="1702" t="s">
        <v>2054</v>
      </c>
      <c r="G58" s="1522" t="s">
        <v>663</v>
      </c>
      <c r="H58" s="1700"/>
      <c r="I58" s="1691"/>
      <c r="J58" s="1691"/>
      <c r="K58" s="1691" t="s">
        <v>1917</v>
      </c>
      <c r="L58" s="1693"/>
      <c r="M58" s="1294" t="s">
        <v>412</v>
      </c>
      <c r="N58" s="1286" t="s">
        <v>413</v>
      </c>
      <c r="O58" s="1284" t="s">
        <v>53</v>
      </c>
      <c r="P58" s="1093" t="s">
        <v>4146</v>
      </c>
      <c r="Q58" s="1284"/>
    </row>
    <row r="59" spans="1:17" s="584" customFormat="1" ht="14.65" customHeight="1" x14ac:dyDescent="0.35">
      <c r="A59" s="1698"/>
      <c r="B59" s="1699"/>
      <c r="C59" s="1699"/>
      <c r="D59" s="1699"/>
      <c r="E59" s="1701"/>
      <c r="F59" s="1703"/>
      <c r="G59" s="1523"/>
      <c r="H59" s="1701"/>
      <c r="I59" s="1692"/>
      <c r="J59" s="1692"/>
      <c r="K59" s="1692"/>
      <c r="L59" s="1694"/>
      <c r="M59" s="1294" t="s">
        <v>963</v>
      </c>
      <c r="N59" s="1286"/>
      <c r="O59" s="1284"/>
      <c r="P59" s="1093" t="s">
        <v>4106</v>
      </c>
      <c r="Q59" s="1284"/>
    </row>
    <row r="60" spans="1:17" ht="14.65" customHeight="1" x14ac:dyDescent="0.35">
      <c r="A60" s="1603" t="s">
        <v>2055</v>
      </c>
      <c r="B60" s="1603" t="s">
        <v>1914</v>
      </c>
      <c r="C60" s="1603" t="s">
        <v>2053</v>
      </c>
      <c r="D60" s="1603" t="s">
        <v>267</v>
      </c>
      <c r="E60" s="1749"/>
      <c r="F60" s="1751" t="s">
        <v>2056</v>
      </c>
      <c r="G60" s="1747" t="s">
        <v>58</v>
      </c>
      <c r="H60" s="1608"/>
      <c r="I60" s="1610"/>
      <c r="J60" s="1610"/>
      <c r="K60" s="1610" t="s">
        <v>1917</v>
      </c>
      <c r="L60" s="1719"/>
      <c r="M60" s="1283" t="s">
        <v>69</v>
      </c>
      <c r="N60" s="1298" t="s">
        <v>172</v>
      </c>
      <c r="O60" s="1284" t="s">
        <v>173</v>
      </c>
      <c r="P60" s="1153" t="s">
        <v>4149</v>
      </c>
      <c r="Q60" s="1284"/>
    </row>
    <row r="61" spans="1:17" ht="14.65" customHeight="1" x14ac:dyDescent="0.35">
      <c r="A61" s="1603"/>
      <c r="B61" s="1603"/>
      <c r="C61" s="1603"/>
      <c r="D61" s="1603"/>
      <c r="E61" s="1750"/>
      <c r="F61" s="1752"/>
      <c r="G61" s="1748"/>
      <c r="H61" s="1609"/>
      <c r="I61" s="1600"/>
      <c r="J61" s="1600"/>
      <c r="K61" s="1600"/>
      <c r="L61" s="1720"/>
      <c r="M61" s="1294" t="s">
        <v>412</v>
      </c>
      <c r="N61" s="1286" t="s">
        <v>413</v>
      </c>
      <c r="O61" s="1284" t="s">
        <v>53</v>
      </c>
      <c r="P61" s="1091" t="s">
        <v>4146</v>
      </c>
      <c r="Q61" s="1284"/>
    </row>
    <row r="62" spans="1:17" ht="14.65" customHeight="1" x14ac:dyDescent="0.35">
      <c r="A62" s="1603" t="s">
        <v>2057</v>
      </c>
      <c r="B62" s="1603" t="s">
        <v>1914</v>
      </c>
      <c r="C62" s="1603" t="s">
        <v>2053</v>
      </c>
      <c r="D62" s="1603" t="s">
        <v>270</v>
      </c>
      <c r="E62" s="1749"/>
      <c r="F62" s="1751" t="s">
        <v>2058</v>
      </c>
      <c r="G62" s="1747" t="s">
        <v>58</v>
      </c>
      <c r="H62" s="1608"/>
      <c r="I62" s="1610"/>
      <c r="J62" s="1610"/>
      <c r="K62" s="1610" t="s">
        <v>1917</v>
      </c>
      <c r="L62" s="1719"/>
      <c r="M62" s="1283" t="s">
        <v>69</v>
      </c>
      <c r="N62" s="1298" t="s">
        <v>172</v>
      </c>
      <c r="O62" s="1284" t="s">
        <v>173</v>
      </c>
      <c r="P62" s="1153" t="s">
        <v>4149</v>
      </c>
      <c r="Q62" s="1284"/>
    </row>
    <row r="63" spans="1:17" ht="14.65" customHeight="1" x14ac:dyDescent="0.35">
      <c r="A63" s="1603"/>
      <c r="B63" s="1603"/>
      <c r="C63" s="1603"/>
      <c r="D63" s="1603"/>
      <c r="E63" s="1750"/>
      <c r="F63" s="1752"/>
      <c r="G63" s="1748"/>
      <c r="H63" s="1609"/>
      <c r="I63" s="1600"/>
      <c r="J63" s="1600"/>
      <c r="K63" s="1600"/>
      <c r="L63" s="1720"/>
      <c r="M63" s="1294" t="s">
        <v>412</v>
      </c>
      <c r="N63" s="1286" t="s">
        <v>413</v>
      </c>
      <c r="O63" s="1284" t="s">
        <v>53</v>
      </c>
      <c r="P63" s="1091" t="s">
        <v>4146</v>
      </c>
      <c r="Q63" s="1284"/>
    </row>
    <row r="64" spans="1:17" ht="14.65" customHeight="1" x14ac:dyDescent="0.35">
      <c r="A64" s="1038" t="s">
        <v>2059</v>
      </c>
      <c r="B64" s="1085" t="s">
        <v>1914</v>
      </c>
      <c r="C64" s="1039" t="s">
        <v>2053</v>
      </c>
      <c r="D64" s="1039" t="s">
        <v>1593</v>
      </c>
      <c r="E64" s="474"/>
      <c r="F64" s="41" t="s">
        <v>2060</v>
      </c>
      <c r="G64" s="476" t="s">
        <v>58</v>
      </c>
      <c r="H64" s="485"/>
      <c r="I64" s="478"/>
      <c r="J64" s="477"/>
      <c r="K64" s="559" t="s">
        <v>1917</v>
      </c>
      <c r="L64" s="1123"/>
      <c r="M64" s="1283"/>
      <c r="N64" s="1284"/>
      <c r="O64" s="1284"/>
      <c r="P64" s="1091"/>
      <c r="Q64" s="1284"/>
    </row>
    <row r="65" spans="1:17" ht="14.65" customHeight="1" x14ac:dyDescent="0.35">
      <c r="A65" s="1807" t="s">
        <v>2061</v>
      </c>
      <c r="B65" s="1807" t="s">
        <v>1914</v>
      </c>
      <c r="C65" s="1808" t="s">
        <v>2053</v>
      </c>
      <c r="D65" s="1808" t="s">
        <v>1596</v>
      </c>
      <c r="E65" s="1810"/>
      <c r="F65" s="1394" t="s">
        <v>2062</v>
      </c>
      <c r="G65" s="1722" t="s">
        <v>58</v>
      </c>
      <c r="H65" s="1608"/>
      <c r="I65" s="1610"/>
      <c r="J65" s="1610"/>
      <c r="K65" s="1610" t="s">
        <v>1917</v>
      </c>
      <c r="L65" s="1719"/>
      <c r="M65" s="1283" t="s">
        <v>412</v>
      </c>
      <c r="N65" s="1284" t="s">
        <v>413</v>
      </c>
      <c r="O65" s="1284" t="s">
        <v>60</v>
      </c>
      <c r="P65" s="1091" t="s">
        <v>4150</v>
      </c>
      <c r="Q65" s="1284"/>
    </row>
    <row r="66" spans="1:17" ht="14.65" customHeight="1" x14ac:dyDescent="0.35">
      <c r="A66" s="1712"/>
      <c r="B66" s="1712"/>
      <c r="C66" s="1809"/>
      <c r="D66" s="1809"/>
      <c r="E66" s="1811"/>
      <c r="F66" s="1395"/>
      <c r="G66" s="1679"/>
      <c r="H66" s="1609"/>
      <c r="I66" s="1600"/>
      <c r="J66" s="1600"/>
      <c r="K66" s="1600"/>
      <c r="L66" s="1720"/>
      <c r="M66" s="1287" t="s">
        <v>412</v>
      </c>
      <c r="N66" s="1288" t="s">
        <v>1575</v>
      </c>
      <c r="O66" s="1288" t="s">
        <v>4097</v>
      </c>
      <c r="P66" s="1289" t="s">
        <v>4151</v>
      </c>
      <c r="Q66" s="1288"/>
    </row>
    <row r="67" spans="1:17" ht="14.65" customHeight="1" x14ac:dyDescent="0.35">
      <c r="A67" s="1038" t="s">
        <v>2063</v>
      </c>
      <c r="B67" s="1085" t="s">
        <v>1914</v>
      </c>
      <c r="C67" s="1039" t="s">
        <v>2053</v>
      </c>
      <c r="D67" s="1039" t="s">
        <v>2064</v>
      </c>
      <c r="E67" s="474"/>
      <c r="F67" s="41" t="s">
        <v>2065</v>
      </c>
      <c r="G67" s="476" t="s">
        <v>58</v>
      </c>
      <c r="H67" s="485"/>
      <c r="I67" s="478"/>
      <c r="J67" s="477"/>
      <c r="K67" s="559" t="s">
        <v>1917</v>
      </c>
      <c r="L67" s="1123"/>
      <c r="M67" s="1283" t="s">
        <v>412</v>
      </c>
      <c r="N67" s="1284" t="s">
        <v>413</v>
      </c>
      <c r="O67" s="1284" t="s">
        <v>60</v>
      </c>
      <c r="P67" s="1091" t="s">
        <v>4150</v>
      </c>
      <c r="Q67" s="1284"/>
    </row>
    <row r="68" spans="1:17" ht="14.65" customHeight="1" x14ac:dyDescent="0.35">
      <c r="A68" s="1603" t="s">
        <v>2066</v>
      </c>
      <c r="B68" s="1603" t="s">
        <v>1914</v>
      </c>
      <c r="C68" s="1603" t="s">
        <v>2053</v>
      </c>
      <c r="D68" s="1603" t="s">
        <v>2067</v>
      </c>
      <c r="E68" s="1753" t="s">
        <v>2068</v>
      </c>
      <c r="F68" s="1448" t="s">
        <v>2069</v>
      </c>
      <c r="G68" s="1755" t="s">
        <v>58</v>
      </c>
      <c r="H68" s="1608"/>
      <c r="I68" s="1610"/>
      <c r="J68" s="1610"/>
      <c r="K68" s="1610" t="s">
        <v>1917</v>
      </c>
      <c r="L68" s="1719"/>
      <c r="M68" s="1283" t="s">
        <v>412</v>
      </c>
      <c r="N68" s="1284" t="s">
        <v>1575</v>
      </c>
      <c r="O68" s="1284" t="s">
        <v>689</v>
      </c>
      <c r="P68" s="1091" t="s">
        <v>2070</v>
      </c>
      <c r="Q68" s="1284"/>
    </row>
    <row r="69" spans="1:17" ht="14.65" customHeight="1" x14ac:dyDescent="0.35">
      <c r="A69" s="1603"/>
      <c r="B69" s="1603"/>
      <c r="C69" s="1603"/>
      <c r="D69" s="1603"/>
      <c r="E69" s="1754"/>
      <c r="F69" s="1449"/>
      <c r="G69" s="1756"/>
      <c r="H69" s="1609"/>
      <c r="I69" s="1600"/>
      <c r="J69" s="1600"/>
      <c r="K69" s="1600"/>
      <c r="L69" s="1720"/>
      <c r="M69" s="1283" t="s">
        <v>412</v>
      </c>
      <c r="N69" s="1286" t="s">
        <v>2071</v>
      </c>
      <c r="O69" s="1284" t="s">
        <v>610</v>
      </c>
      <c r="P69" s="1091" t="s">
        <v>4152</v>
      </c>
      <c r="Q69" s="1286"/>
    </row>
    <row r="70" spans="1:17" ht="14.65" customHeight="1" x14ac:dyDescent="0.35">
      <c r="A70" s="1125" t="s">
        <v>2072</v>
      </c>
      <c r="B70" s="1087" t="s">
        <v>1914</v>
      </c>
      <c r="C70" s="1088" t="s">
        <v>2053</v>
      </c>
      <c r="D70" s="1088" t="s">
        <v>1565</v>
      </c>
      <c r="E70" s="494"/>
      <c r="F70" s="59" t="s">
        <v>2073</v>
      </c>
      <c r="G70" s="495" t="s">
        <v>58</v>
      </c>
      <c r="H70" s="496"/>
      <c r="I70" s="547" t="s">
        <v>143</v>
      </c>
      <c r="J70" s="546"/>
      <c r="K70" s="568" t="s">
        <v>1917</v>
      </c>
      <c r="L70" s="1126"/>
      <c r="M70" s="1283"/>
      <c r="N70" s="1284"/>
      <c r="O70" s="1284"/>
      <c r="P70" s="1091"/>
      <c r="Q70" s="1284" t="s">
        <v>4098</v>
      </c>
    </row>
    <row r="71" spans="1:17" ht="14.65" customHeight="1" x14ac:dyDescent="0.35">
      <c r="A71" s="1127" t="s">
        <v>2074</v>
      </c>
      <c r="B71" s="567" t="s">
        <v>1914</v>
      </c>
      <c r="C71" s="494" t="s">
        <v>2053</v>
      </c>
      <c r="D71" s="494" t="s">
        <v>943</v>
      </c>
      <c r="E71" s="494"/>
      <c r="F71" s="59" t="s">
        <v>2075</v>
      </c>
      <c r="G71" s="495" t="s">
        <v>58</v>
      </c>
      <c r="H71" s="496"/>
      <c r="I71" s="547" t="s">
        <v>143</v>
      </c>
      <c r="J71" s="546"/>
      <c r="K71" s="568" t="s">
        <v>1917</v>
      </c>
      <c r="L71" s="1126"/>
      <c r="M71" s="1283"/>
      <c r="N71" s="1284"/>
      <c r="O71" s="1284"/>
      <c r="P71" s="1091"/>
      <c r="Q71" s="1284" t="s">
        <v>4098</v>
      </c>
    </row>
    <row r="72" spans="1:17" ht="14.65" customHeight="1" x14ac:dyDescent="0.35">
      <c r="A72" s="1127" t="s">
        <v>2076</v>
      </c>
      <c r="B72" s="567" t="s">
        <v>1914</v>
      </c>
      <c r="C72" s="494" t="s">
        <v>2053</v>
      </c>
      <c r="D72" s="494" t="s">
        <v>948</v>
      </c>
      <c r="E72" s="494"/>
      <c r="F72" s="59" t="s">
        <v>2077</v>
      </c>
      <c r="G72" s="495" t="s">
        <v>58</v>
      </c>
      <c r="H72" s="496"/>
      <c r="I72" s="547" t="s">
        <v>143</v>
      </c>
      <c r="J72" s="546"/>
      <c r="K72" s="568" t="s">
        <v>1917</v>
      </c>
      <c r="L72" s="1126"/>
      <c r="M72" s="1283"/>
      <c r="N72" s="1284"/>
      <c r="O72" s="1284"/>
      <c r="P72" s="1091"/>
      <c r="Q72" s="1284" t="s">
        <v>4098</v>
      </c>
    </row>
    <row r="73" spans="1:17" ht="14.65" customHeight="1" x14ac:dyDescent="0.35">
      <c r="A73" s="1127" t="s">
        <v>2078</v>
      </c>
      <c r="B73" s="567" t="s">
        <v>1914</v>
      </c>
      <c r="C73" s="494" t="s">
        <v>2053</v>
      </c>
      <c r="D73" s="494" t="s">
        <v>951</v>
      </c>
      <c r="E73" s="494"/>
      <c r="F73" s="409" t="s">
        <v>2079</v>
      </c>
      <c r="G73" s="495" t="s">
        <v>58</v>
      </c>
      <c r="H73" s="496"/>
      <c r="I73" s="547" t="s">
        <v>143</v>
      </c>
      <c r="J73" s="546"/>
      <c r="K73" s="568" t="s">
        <v>1917</v>
      </c>
      <c r="L73" s="1126"/>
      <c r="M73" s="1283"/>
      <c r="N73" s="1284"/>
      <c r="O73" s="1284"/>
      <c r="P73" s="1091"/>
      <c r="Q73" s="1284" t="s">
        <v>4098</v>
      </c>
    </row>
    <row r="74" spans="1:17" ht="14.65" customHeight="1" x14ac:dyDescent="0.35">
      <c r="A74" s="1127" t="s">
        <v>2080</v>
      </c>
      <c r="B74" s="567" t="s">
        <v>1914</v>
      </c>
      <c r="C74" s="494" t="s">
        <v>2053</v>
      </c>
      <c r="D74" s="494" t="s">
        <v>448</v>
      </c>
      <c r="E74" s="494"/>
      <c r="F74" s="589" t="s">
        <v>2081</v>
      </c>
      <c r="G74" s="495" t="s">
        <v>58</v>
      </c>
      <c r="H74" s="496"/>
      <c r="I74" s="547" t="s">
        <v>143</v>
      </c>
      <c r="J74" s="546"/>
      <c r="K74" s="568" t="s">
        <v>1917</v>
      </c>
      <c r="L74" s="1126"/>
      <c r="M74" s="1283" t="s">
        <v>412</v>
      </c>
      <c r="N74" s="1284" t="s">
        <v>1575</v>
      </c>
      <c r="O74" s="1284" t="s">
        <v>1576</v>
      </c>
      <c r="P74" s="1091" t="s">
        <v>4145</v>
      </c>
      <c r="Q74" s="1284"/>
    </row>
    <row r="75" spans="1:17" ht="14.65" customHeight="1" x14ac:dyDescent="0.35">
      <c r="A75" s="1127" t="s">
        <v>2082</v>
      </c>
      <c r="B75" s="567" t="s">
        <v>1914</v>
      </c>
      <c r="C75" s="494" t="s">
        <v>2053</v>
      </c>
      <c r="D75" s="494" t="s">
        <v>2083</v>
      </c>
      <c r="E75" s="494"/>
      <c r="F75" s="59" t="s">
        <v>2084</v>
      </c>
      <c r="G75" s="495" t="s">
        <v>50</v>
      </c>
      <c r="H75" s="496"/>
      <c r="I75" s="547" t="s">
        <v>143</v>
      </c>
      <c r="J75" s="546"/>
      <c r="K75" s="568" t="s">
        <v>1917</v>
      </c>
      <c r="L75" s="1126"/>
      <c r="M75" s="1283"/>
      <c r="N75" s="1284"/>
      <c r="O75" s="1284"/>
      <c r="P75" s="1091"/>
      <c r="Q75" s="1284"/>
    </row>
    <row r="76" spans="1:17" ht="14.65" customHeight="1" x14ac:dyDescent="0.35">
      <c r="A76" s="1127" t="s">
        <v>2085</v>
      </c>
      <c r="B76" s="567" t="s">
        <v>1914</v>
      </c>
      <c r="C76" s="494" t="s">
        <v>2053</v>
      </c>
      <c r="D76" s="494" t="s">
        <v>2086</v>
      </c>
      <c r="E76" s="494"/>
      <c r="F76" s="59" t="s">
        <v>2087</v>
      </c>
      <c r="G76" s="495" t="s">
        <v>50</v>
      </c>
      <c r="H76" s="496"/>
      <c r="I76" s="547" t="s">
        <v>143</v>
      </c>
      <c r="J76" s="546"/>
      <c r="K76" s="568" t="s">
        <v>1917</v>
      </c>
      <c r="L76" s="1126"/>
      <c r="M76" s="1283"/>
      <c r="N76" s="1284"/>
      <c r="O76" s="1284"/>
      <c r="P76" s="1091"/>
      <c r="Q76" s="1284"/>
    </row>
    <row r="77" spans="1:17" ht="14.65" customHeight="1" x14ac:dyDescent="0.35">
      <c r="A77" s="1127" t="s">
        <v>2088</v>
      </c>
      <c r="B77" s="567" t="s">
        <v>1914</v>
      </c>
      <c r="C77" s="494" t="s">
        <v>2053</v>
      </c>
      <c r="D77" s="494" t="s">
        <v>2089</v>
      </c>
      <c r="E77" s="494"/>
      <c r="F77" s="59" t="s">
        <v>2090</v>
      </c>
      <c r="G77" s="495" t="s">
        <v>50</v>
      </c>
      <c r="H77" s="496"/>
      <c r="I77" s="547" t="s">
        <v>143</v>
      </c>
      <c r="J77" s="546"/>
      <c r="K77" s="568" t="s">
        <v>1917</v>
      </c>
      <c r="L77" s="1126"/>
      <c r="M77" s="1283"/>
      <c r="N77" s="1284"/>
      <c r="O77" s="1284"/>
      <c r="P77" s="1091"/>
      <c r="Q77" s="1284"/>
    </row>
    <row r="78" spans="1:17" ht="14.65" customHeight="1" x14ac:dyDescent="0.35">
      <c r="A78" s="1127" t="s">
        <v>2091</v>
      </c>
      <c r="B78" s="567" t="s">
        <v>1914</v>
      </c>
      <c r="C78" s="494" t="s">
        <v>2053</v>
      </c>
      <c r="D78" s="494" t="s">
        <v>2092</v>
      </c>
      <c r="E78" s="494"/>
      <c r="F78" s="59" t="s">
        <v>2093</v>
      </c>
      <c r="G78" s="495" t="s">
        <v>50</v>
      </c>
      <c r="H78" s="496"/>
      <c r="I78" s="547" t="s">
        <v>143</v>
      </c>
      <c r="J78" s="546"/>
      <c r="K78" s="568" t="s">
        <v>1917</v>
      </c>
      <c r="L78" s="1126"/>
      <c r="M78" s="1283"/>
      <c r="N78" s="1284"/>
      <c r="O78" s="1284"/>
      <c r="P78" s="1091"/>
      <c r="Q78" s="1284"/>
    </row>
    <row r="79" spans="1:17" ht="14.65" customHeight="1" x14ac:dyDescent="0.35">
      <c r="A79" s="1127" t="s">
        <v>2094</v>
      </c>
      <c r="B79" s="567" t="s">
        <v>1914</v>
      </c>
      <c r="C79" s="494" t="s">
        <v>2053</v>
      </c>
      <c r="D79" s="494" t="s">
        <v>2095</v>
      </c>
      <c r="E79" s="494"/>
      <c r="F79" s="59" t="s">
        <v>2096</v>
      </c>
      <c r="G79" s="495" t="s">
        <v>50</v>
      </c>
      <c r="H79" s="496"/>
      <c r="I79" s="547" t="s">
        <v>143</v>
      </c>
      <c r="J79" s="546"/>
      <c r="K79" s="568" t="s">
        <v>1917</v>
      </c>
      <c r="L79" s="1126"/>
      <c r="M79" s="1283"/>
      <c r="N79" s="1284"/>
      <c r="O79" s="1284"/>
      <c r="P79" s="1091"/>
      <c r="Q79" s="1284"/>
    </row>
    <row r="80" spans="1:17" ht="14.65" customHeight="1" x14ac:dyDescent="0.35">
      <c r="A80" s="1122" t="s">
        <v>2097</v>
      </c>
      <c r="B80" s="558" t="s">
        <v>1914</v>
      </c>
      <c r="C80" s="475" t="s">
        <v>2053</v>
      </c>
      <c r="D80" s="475" t="s">
        <v>1605</v>
      </c>
      <c r="E80" s="475"/>
      <c r="F80" s="41" t="s">
        <v>2098</v>
      </c>
      <c r="G80" s="476" t="s">
        <v>50</v>
      </c>
      <c r="H80" s="485"/>
      <c r="I80" s="478"/>
      <c r="J80" s="477"/>
      <c r="K80" s="559" t="s">
        <v>1917</v>
      </c>
      <c r="L80" s="1123"/>
      <c r="M80" s="1283" t="s">
        <v>412</v>
      </c>
      <c r="N80" s="1284" t="s">
        <v>413</v>
      </c>
      <c r="O80" s="1284" t="s">
        <v>60</v>
      </c>
      <c r="P80" s="1091" t="s">
        <v>4150</v>
      </c>
      <c r="Q80" s="1284" t="s">
        <v>2099</v>
      </c>
    </row>
    <row r="81" spans="1:17" ht="14.65" customHeight="1" x14ac:dyDescent="0.35">
      <c r="A81" s="1122" t="s">
        <v>2100</v>
      </c>
      <c r="B81" s="558" t="s">
        <v>1914</v>
      </c>
      <c r="C81" s="475" t="s">
        <v>2053</v>
      </c>
      <c r="D81" s="475" t="s">
        <v>1608</v>
      </c>
      <c r="E81" s="475"/>
      <c r="F81" s="41" t="s">
        <v>2101</v>
      </c>
      <c r="G81" s="476" t="s">
        <v>50</v>
      </c>
      <c r="H81" s="485"/>
      <c r="I81" s="478"/>
      <c r="J81" s="477" t="s">
        <v>222</v>
      </c>
      <c r="K81" s="559" t="s">
        <v>1917</v>
      </c>
      <c r="L81" s="1123"/>
      <c r="M81" s="1283"/>
      <c r="N81" s="1284"/>
      <c r="O81" s="1284"/>
      <c r="P81" s="1091"/>
      <c r="Q81" s="1284" t="s">
        <v>4098</v>
      </c>
    </row>
    <row r="82" spans="1:17" ht="14.65" customHeight="1" x14ac:dyDescent="0.35">
      <c r="A82" s="1122" t="s">
        <v>2102</v>
      </c>
      <c r="B82" s="558" t="s">
        <v>1914</v>
      </c>
      <c r="C82" s="475" t="s">
        <v>2053</v>
      </c>
      <c r="D82" s="475" t="s">
        <v>2103</v>
      </c>
      <c r="E82" s="475"/>
      <c r="F82" s="41" t="s">
        <v>2104</v>
      </c>
      <c r="G82" s="476" t="s">
        <v>50</v>
      </c>
      <c r="H82" s="485"/>
      <c r="I82" s="478"/>
      <c r="J82" s="477" t="s">
        <v>222</v>
      </c>
      <c r="K82" s="559" t="s">
        <v>1917</v>
      </c>
      <c r="L82" s="1123"/>
      <c r="M82" s="1283"/>
      <c r="N82" s="1284"/>
      <c r="O82" s="1284"/>
      <c r="P82" s="1091"/>
      <c r="Q82" s="1284" t="s">
        <v>4098</v>
      </c>
    </row>
    <row r="83" spans="1:17" ht="14.65" customHeight="1" x14ac:dyDescent="0.35">
      <c r="A83" s="1122" t="s">
        <v>2105</v>
      </c>
      <c r="B83" s="560" t="s">
        <v>1914</v>
      </c>
      <c r="C83" s="516" t="s">
        <v>2053</v>
      </c>
      <c r="D83" s="516" t="s">
        <v>2106</v>
      </c>
      <c r="E83" s="516"/>
      <c r="F83" s="70" t="s">
        <v>2107</v>
      </c>
      <c r="G83" s="519" t="s">
        <v>50</v>
      </c>
      <c r="H83" s="561"/>
      <c r="I83" s="521"/>
      <c r="J83" s="520" t="s">
        <v>222</v>
      </c>
      <c r="K83" s="562" t="s">
        <v>1917</v>
      </c>
      <c r="L83" s="1121"/>
      <c r="M83" s="1283"/>
      <c r="N83" s="1284"/>
      <c r="O83" s="1284"/>
      <c r="P83" s="1091"/>
      <c r="Q83" s="1284" t="s">
        <v>4098</v>
      </c>
    </row>
    <row r="84" spans="1:17" ht="15" customHeight="1" thickBot="1" x14ac:dyDescent="0.4">
      <c r="A84" s="1132" t="s">
        <v>2108</v>
      </c>
      <c r="B84" s="1099" t="s">
        <v>46</v>
      </c>
      <c r="C84" s="1100"/>
      <c r="D84" s="1101">
        <v>62</v>
      </c>
      <c r="E84" s="1101"/>
      <c r="F84" s="1102" t="s">
        <v>970</v>
      </c>
      <c r="G84" s="1103"/>
      <c r="H84" s="1104"/>
      <c r="I84" s="1105"/>
      <c r="J84" s="1105"/>
      <c r="K84" s="1105" t="s">
        <v>1917</v>
      </c>
      <c r="L84" s="1133"/>
      <c r="M84" s="1299" t="s">
        <v>69</v>
      </c>
      <c r="N84" s="1300" t="s">
        <v>172</v>
      </c>
      <c r="O84" s="1300"/>
      <c r="P84" s="1164" t="s">
        <v>4105</v>
      </c>
      <c r="Q84" s="1284"/>
    </row>
    <row r="85" spans="1:17" ht="14.5" x14ac:dyDescent="0.35">
      <c r="A85" s="1697" t="s">
        <v>2109</v>
      </c>
      <c r="B85" s="1520" t="s">
        <v>1914</v>
      </c>
      <c r="C85" s="1588" t="s">
        <v>2110</v>
      </c>
      <c r="D85" s="1588">
        <v>27</v>
      </c>
      <c r="E85" s="1775"/>
      <c r="F85" s="1588" t="s">
        <v>2111</v>
      </c>
      <c r="G85" s="1588" t="s">
        <v>692</v>
      </c>
      <c r="H85" s="1574"/>
      <c r="I85" s="1696"/>
      <c r="J85" s="1696"/>
      <c r="K85" s="1696" t="s">
        <v>1917</v>
      </c>
      <c r="L85" s="1695"/>
      <c r="M85" s="1299" t="s">
        <v>69</v>
      </c>
      <c r="N85" s="1300" t="s">
        <v>172</v>
      </c>
      <c r="O85" s="1300"/>
      <c r="P85" s="1165" t="s">
        <v>4107</v>
      </c>
      <c r="Q85" s="1284"/>
    </row>
    <row r="86" spans="1:17" ht="14.65" customHeight="1" x14ac:dyDescent="0.35">
      <c r="A86" s="1774"/>
      <c r="B86" s="1521"/>
      <c r="C86" s="1521"/>
      <c r="D86" s="1521"/>
      <c r="E86" s="1701"/>
      <c r="F86" s="1521"/>
      <c r="G86" s="1521"/>
      <c r="H86" s="1575"/>
      <c r="I86" s="1692"/>
      <c r="J86" s="1692"/>
      <c r="K86" s="1692"/>
      <c r="L86" s="1694"/>
      <c r="M86" s="1294" t="s">
        <v>412</v>
      </c>
      <c r="N86" s="1286" t="s">
        <v>1575</v>
      </c>
      <c r="O86" s="1286" t="s">
        <v>1576</v>
      </c>
      <c r="P86" s="1091" t="s">
        <v>4145</v>
      </c>
      <c r="Q86" s="1284"/>
    </row>
    <row r="87" spans="1:17" ht="14.65" customHeight="1" x14ac:dyDescent="0.35">
      <c r="A87" s="1776" t="s">
        <v>2112</v>
      </c>
      <c r="B87" s="1621" t="s">
        <v>1914</v>
      </c>
      <c r="C87" s="1621" t="s">
        <v>2110</v>
      </c>
      <c r="D87" s="1621" t="s">
        <v>1625</v>
      </c>
      <c r="E87" s="1627" t="s">
        <v>632</v>
      </c>
      <c r="F87" s="1562" t="s">
        <v>2113</v>
      </c>
      <c r="G87" s="1689" t="s">
        <v>58</v>
      </c>
      <c r="H87" s="1689"/>
      <c r="I87" s="1590" t="s">
        <v>143</v>
      </c>
      <c r="J87" s="1590"/>
      <c r="K87" s="1590" t="s">
        <v>1917</v>
      </c>
      <c r="L87" s="1743"/>
      <c r="M87" s="1326" t="s">
        <v>69</v>
      </c>
      <c r="N87" s="1293" t="s">
        <v>172</v>
      </c>
      <c r="O87" s="1290" t="s">
        <v>1573</v>
      </c>
      <c r="P87" s="1018" t="s">
        <v>2021</v>
      </c>
      <c r="Q87" s="1284"/>
    </row>
    <row r="88" spans="1:17" ht="14.65" customHeight="1" x14ac:dyDescent="0.35">
      <c r="A88" s="1777"/>
      <c r="B88" s="1623"/>
      <c r="C88" s="1623"/>
      <c r="D88" s="1623"/>
      <c r="E88" s="1629"/>
      <c r="F88" s="1563"/>
      <c r="G88" s="1690"/>
      <c r="H88" s="1690"/>
      <c r="I88" s="1591"/>
      <c r="J88" s="1591"/>
      <c r="K88" s="1591"/>
      <c r="L88" s="1645"/>
      <c r="M88" s="1294" t="s">
        <v>412</v>
      </c>
      <c r="N88" s="1286" t="s">
        <v>1575</v>
      </c>
      <c r="O88" s="1286" t="s">
        <v>1576</v>
      </c>
      <c r="P88" s="1091" t="s">
        <v>4145</v>
      </c>
      <c r="Q88" s="1284"/>
    </row>
    <row r="89" spans="1:17" ht="14.65" customHeight="1" x14ac:dyDescent="0.35">
      <c r="A89" s="1721" t="s">
        <v>2114</v>
      </c>
      <c r="B89" s="1722" t="s">
        <v>1914</v>
      </c>
      <c r="C89" s="1723" t="s">
        <v>2110</v>
      </c>
      <c r="D89" s="1723" t="s">
        <v>1641</v>
      </c>
      <c r="E89" s="1724"/>
      <c r="F89" s="1394" t="s">
        <v>2115</v>
      </c>
      <c r="G89" s="1722" t="s">
        <v>50</v>
      </c>
      <c r="H89" s="1608"/>
      <c r="I89" s="1610"/>
      <c r="J89" s="1610"/>
      <c r="K89" s="1610" t="s">
        <v>1917</v>
      </c>
      <c r="L89" s="1719"/>
      <c r="M89" s="1283" t="s">
        <v>412</v>
      </c>
      <c r="N89" s="1284" t="s">
        <v>1575</v>
      </c>
      <c r="O89" s="1284" t="s">
        <v>1601</v>
      </c>
      <c r="P89" s="1091" t="s">
        <v>4153</v>
      </c>
      <c r="Q89" s="1284"/>
    </row>
    <row r="90" spans="1:17" ht="14.65" customHeight="1" x14ac:dyDescent="0.35">
      <c r="A90" s="1709"/>
      <c r="B90" s="1679"/>
      <c r="C90" s="1707"/>
      <c r="D90" s="1707"/>
      <c r="E90" s="1725"/>
      <c r="F90" s="1395"/>
      <c r="G90" s="1679"/>
      <c r="H90" s="1609"/>
      <c r="I90" s="1600"/>
      <c r="J90" s="1600"/>
      <c r="K90" s="1600"/>
      <c r="L90" s="1720"/>
      <c r="M90" s="1292" t="s">
        <v>1922</v>
      </c>
      <c r="N90" s="1290" t="s">
        <v>2116</v>
      </c>
      <c r="O90" s="1290" t="s">
        <v>60</v>
      </c>
      <c r="P90" s="1291" t="s">
        <v>2117</v>
      </c>
      <c r="Q90" s="1290" t="s">
        <v>4173</v>
      </c>
    </row>
    <row r="91" spans="1:17" ht="14.65" customHeight="1" x14ac:dyDescent="0.35">
      <c r="A91" s="1122" t="s">
        <v>2118</v>
      </c>
      <c r="B91" s="558" t="s">
        <v>1914</v>
      </c>
      <c r="C91" s="475" t="s">
        <v>2110</v>
      </c>
      <c r="D91" s="475" t="s">
        <v>2119</v>
      </c>
      <c r="E91" s="475"/>
      <c r="F91" s="41" t="s">
        <v>2120</v>
      </c>
      <c r="G91" s="476" t="s">
        <v>58</v>
      </c>
      <c r="H91" s="485" t="s">
        <v>59</v>
      </c>
      <c r="I91" s="478"/>
      <c r="J91" s="477"/>
      <c r="K91" s="559" t="s">
        <v>1917</v>
      </c>
      <c r="L91" s="1123"/>
      <c r="M91" s="1283" t="s">
        <v>412</v>
      </c>
      <c r="N91" s="1284" t="s">
        <v>1575</v>
      </c>
      <c r="O91" s="1284" t="s">
        <v>190</v>
      </c>
      <c r="P91" s="1091" t="s">
        <v>4154</v>
      </c>
      <c r="Q91" s="1284" t="s">
        <v>4155</v>
      </c>
    </row>
    <row r="92" spans="1:17" ht="14.65" customHeight="1" x14ac:dyDescent="0.35">
      <c r="A92" s="1122" t="s">
        <v>2121</v>
      </c>
      <c r="B92" s="558" t="s">
        <v>1914</v>
      </c>
      <c r="C92" s="475" t="s">
        <v>2110</v>
      </c>
      <c r="D92" s="475" t="s">
        <v>2122</v>
      </c>
      <c r="E92" s="863" t="s">
        <v>508</v>
      </c>
      <c r="F92" s="41" t="s">
        <v>2123</v>
      </c>
      <c r="G92" s="476" t="s">
        <v>366</v>
      </c>
      <c r="H92" s="485" t="s">
        <v>59</v>
      </c>
      <c r="I92" s="478"/>
      <c r="J92" s="477"/>
      <c r="K92" s="559" t="s">
        <v>1917</v>
      </c>
      <c r="L92" s="1123"/>
      <c r="M92" s="1283"/>
      <c r="N92" s="1284"/>
      <c r="O92" s="1284"/>
      <c r="P92" s="1091"/>
      <c r="Q92" s="1284"/>
    </row>
    <row r="93" spans="1:17" ht="14.65" customHeight="1" x14ac:dyDescent="0.35">
      <c r="A93" s="1134" t="s">
        <v>2124</v>
      </c>
      <c r="B93" s="494" t="s">
        <v>1914</v>
      </c>
      <c r="C93" s="494" t="s">
        <v>2110</v>
      </c>
      <c r="D93" s="494" t="s">
        <v>2125</v>
      </c>
      <c r="E93" s="494"/>
      <c r="F93" s="59" t="s">
        <v>2126</v>
      </c>
      <c r="G93" s="494" t="s">
        <v>58</v>
      </c>
      <c r="H93" s="529" t="s">
        <v>59</v>
      </c>
      <c r="I93" s="529" t="s">
        <v>143</v>
      </c>
      <c r="J93" s="494"/>
      <c r="K93" s="529" t="s">
        <v>1917</v>
      </c>
      <c r="L93" s="1135"/>
      <c r="M93" s="1283"/>
      <c r="N93" s="1284"/>
      <c r="O93" s="1284"/>
      <c r="P93" s="1091"/>
      <c r="Q93" s="1284"/>
    </row>
    <row r="94" spans="1:17" ht="14.65" customHeight="1" x14ac:dyDescent="0.35">
      <c r="A94" s="1134" t="s">
        <v>2127</v>
      </c>
      <c r="B94" s="494" t="s">
        <v>1914</v>
      </c>
      <c r="C94" s="494" t="s">
        <v>2110</v>
      </c>
      <c r="D94" s="494" t="s">
        <v>2128</v>
      </c>
      <c r="E94" s="494"/>
      <c r="F94" s="59" t="s">
        <v>2129</v>
      </c>
      <c r="G94" s="494" t="s">
        <v>58</v>
      </c>
      <c r="H94" s="529" t="s">
        <v>59</v>
      </c>
      <c r="I94" s="529" t="s">
        <v>143</v>
      </c>
      <c r="J94" s="494"/>
      <c r="K94" s="529" t="s">
        <v>1917</v>
      </c>
      <c r="L94" s="1135"/>
      <c r="M94" s="1283"/>
      <c r="N94" s="1284"/>
      <c r="O94" s="1284"/>
      <c r="P94" s="1091"/>
      <c r="Q94" s="1284"/>
    </row>
    <row r="95" spans="1:17" ht="14.65" customHeight="1" x14ac:dyDescent="0.35">
      <c r="A95" s="1134" t="s">
        <v>2130</v>
      </c>
      <c r="B95" s="494" t="s">
        <v>1914</v>
      </c>
      <c r="C95" s="494" t="s">
        <v>2110</v>
      </c>
      <c r="D95" s="494" t="s">
        <v>2131</v>
      </c>
      <c r="E95" s="494"/>
      <c r="F95" s="59" t="s">
        <v>2132</v>
      </c>
      <c r="G95" s="494" t="s">
        <v>58</v>
      </c>
      <c r="H95" s="529" t="s">
        <v>59</v>
      </c>
      <c r="I95" s="529" t="s">
        <v>143</v>
      </c>
      <c r="J95" s="494"/>
      <c r="K95" s="529" t="s">
        <v>1917</v>
      </c>
      <c r="L95" s="1135"/>
      <c r="M95" s="1283"/>
      <c r="N95" s="1284"/>
      <c r="O95" s="1284"/>
      <c r="P95" s="1091"/>
      <c r="Q95" s="1284"/>
    </row>
    <row r="96" spans="1:17" ht="14.65" customHeight="1" x14ac:dyDescent="0.35">
      <c r="A96" s="1122" t="s">
        <v>2133</v>
      </c>
      <c r="B96" s="558" t="s">
        <v>1914</v>
      </c>
      <c r="C96" s="475" t="s">
        <v>2110</v>
      </c>
      <c r="D96" s="475" t="s">
        <v>2134</v>
      </c>
      <c r="E96" s="475"/>
      <c r="F96" s="41" t="s">
        <v>2135</v>
      </c>
      <c r="G96" s="476" t="s">
        <v>58</v>
      </c>
      <c r="H96" s="485" t="s">
        <v>59</v>
      </c>
      <c r="I96" s="478"/>
      <c r="J96" s="477"/>
      <c r="K96" s="559" t="s">
        <v>1917</v>
      </c>
      <c r="L96" s="1123"/>
      <c r="M96" s="1283" t="s">
        <v>412</v>
      </c>
      <c r="N96" s="1284" t="s">
        <v>1575</v>
      </c>
      <c r="O96" s="1284" t="s">
        <v>2136</v>
      </c>
      <c r="P96" s="1091" t="s">
        <v>4156</v>
      </c>
      <c r="Q96" s="1805" t="s">
        <v>4100</v>
      </c>
    </row>
    <row r="97" spans="1:17" ht="14.65" customHeight="1" x14ac:dyDescent="0.35">
      <c r="A97" s="1124"/>
      <c r="B97" s="560"/>
      <c r="C97" s="516"/>
      <c r="D97" s="516"/>
      <c r="E97" s="516"/>
      <c r="F97" s="70"/>
      <c r="G97" s="519"/>
      <c r="H97" s="561"/>
      <c r="I97" s="521"/>
      <c r="J97" s="520"/>
      <c r="K97" s="562"/>
      <c r="L97" s="1121"/>
      <c r="M97" s="1287" t="s">
        <v>412</v>
      </c>
      <c r="N97" s="1288" t="s">
        <v>1575</v>
      </c>
      <c r="O97" s="1288" t="s">
        <v>4099</v>
      </c>
      <c r="P97" s="1289" t="s">
        <v>4114</v>
      </c>
      <c r="Q97" s="1806"/>
    </row>
    <row r="98" spans="1:17" ht="14.5" x14ac:dyDescent="0.35">
      <c r="A98" s="1721" t="s">
        <v>2137</v>
      </c>
      <c r="B98" s="1722" t="s">
        <v>1914</v>
      </c>
      <c r="C98" s="1723" t="s">
        <v>2110</v>
      </c>
      <c r="D98" s="1723" t="s">
        <v>1860</v>
      </c>
      <c r="E98" s="1536" t="s">
        <v>665</v>
      </c>
      <c r="F98" s="1394" t="s">
        <v>2138</v>
      </c>
      <c r="G98" s="1778" t="s">
        <v>58</v>
      </c>
      <c r="H98" s="1724"/>
      <c r="I98" s="1610"/>
      <c r="J98" s="1610"/>
      <c r="K98" s="1610" t="s">
        <v>1917</v>
      </c>
      <c r="L98" s="1719"/>
      <c r="M98" s="1283" t="s">
        <v>412</v>
      </c>
      <c r="N98" s="1284" t="s">
        <v>1575</v>
      </c>
      <c r="O98" s="1284" t="s">
        <v>1094</v>
      </c>
      <c r="P98" s="1284" t="s">
        <v>4101</v>
      </c>
      <c r="Q98" s="1284" t="s">
        <v>4157</v>
      </c>
    </row>
    <row r="99" spans="1:17" ht="14.5" x14ac:dyDescent="0.35">
      <c r="A99" s="1709"/>
      <c r="B99" s="1679"/>
      <c r="C99" s="1707"/>
      <c r="D99" s="1707"/>
      <c r="E99" s="1537"/>
      <c r="F99" s="1395"/>
      <c r="G99" s="1779"/>
      <c r="H99" s="1725"/>
      <c r="I99" s="1600"/>
      <c r="J99" s="1600"/>
      <c r="K99" s="1600"/>
      <c r="L99" s="1720"/>
      <c r="M99" s="1283" t="s">
        <v>412</v>
      </c>
      <c r="N99" s="1284" t="s">
        <v>1575</v>
      </c>
      <c r="O99" s="1284" t="s">
        <v>689</v>
      </c>
      <c r="P99" s="1284" t="s">
        <v>2070</v>
      </c>
      <c r="Q99" s="1284" t="s">
        <v>4127</v>
      </c>
    </row>
    <row r="100" spans="1:17" ht="14.65" customHeight="1" x14ac:dyDescent="0.35">
      <c r="A100" s="1776" t="s">
        <v>2139</v>
      </c>
      <c r="B100" s="1621" t="s">
        <v>1914</v>
      </c>
      <c r="C100" s="1621" t="s">
        <v>2110</v>
      </c>
      <c r="D100" s="1621" t="s">
        <v>2140</v>
      </c>
      <c r="E100" s="1621"/>
      <c r="F100" s="1562" t="s">
        <v>2141</v>
      </c>
      <c r="G100" s="1689" t="s">
        <v>58</v>
      </c>
      <c r="H100" s="1590"/>
      <c r="I100" s="1590" t="s">
        <v>143</v>
      </c>
      <c r="J100" s="1590"/>
      <c r="K100" s="1590" t="s">
        <v>1917</v>
      </c>
      <c r="L100" s="1643"/>
      <c r="M100" s="1283" t="s">
        <v>69</v>
      </c>
      <c r="N100" s="1298" t="s">
        <v>172</v>
      </c>
      <c r="O100" s="1284" t="s">
        <v>689</v>
      </c>
      <c r="P100" s="1091" t="s">
        <v>4102</v>
      </c>
      <c r="Q100" s="1284"/>
    </row>
    <row r="101" spans="1:17" ht="14.65" customHeight="1" x14ac:dyDescent="0.35">
      <c r="A101" s="1780"/>
      <c r="B101" s="1622"/>
      <c r="C101" s="1622"/>
      <c r="D101" s="1622"/>
      <c r="E101" s="1622"/>
      <c r="F101" s="1781"/>
      <c r="G101" s="1782"/>
      <c r="H101" s="1633"/>
      <c r="I101" s="1633"/>
      <c r="J101" s="1633"/>
      <c r="K101" s="1633"/>
      <c r="L101" s="1644"/>
      <c r="M101" s="1294" t="s">
        <v>412</v>
      </c>
      <c r="N101" s="1286" t="s">
        <v>1575</v>
      </c>
      <c r="O101" s="1286" t="s">
        <v>548</v>
      </c>
      <c r="P101" s="1091" t="s">
        <v>4103</v>
      </c>
      <c r="Q101" s="1284" t="s">
        <v>4007</v>
      </c>
    </row>
    <row r="102" spans="1:17" ht="14.65" customHeight="1" x14ac:dyDescent="0.35">
      <c r="A102" s="1777"/>
      <c r="B102" s="1623"/>
      <c r="C102" s="1623"/>
      <c r="D102" s="1623"/>
      <c r="E102" s="1623"/>
      <c r="F102" s="1563"/>
      <c r="G102" s="1690"/>
      <c r="H102" s="1591"/>
      <c r="I102" s="1591"/>
      <c r="J102" s="1591"/>
      <c r="K102" s="1591"/>
      <c r="L102" s="1645"/>
      <c r="M102" s="1294"/>
      <c r="N102" s="1286"/>
      <c r="O102" s="1286"/>
      <c r="P102" s="1091"/>
      <c r="Q102" s="1284" t="s">
        <v>4009</v>
      </c>
    </row>
    <row r="103" spans="1:17" ht="14.65" customHeight="1" x14ac:dyDescent="0.35">
      <c r="A103" s="1127" t="s">
        <v>2142</v>
      </c>
      <c r="B103" s="567" t="s">
        <v>1914</v>
      </c>
      <c r="C103" s="494" t="s">
        <v>2110</v>
      </c>
      <c r="D103" s="494" t="s">
        <v>2143</v>
      </c>
      <c r="E103" s="494"/>
      <c r="F103" s="59" t="s">
        <v>2144</v>
      </c>
      <c r="G103" s="495" t="s">
        <v>58</v>
      </c>
      <c r="H103" s="496" t="s">
        <v>59</v>
      </c>
      <c r="I103" s="547" t="s">
        <v>143</v>
      </c>
      <c r="J103" s="546"/>
      <c r="K103" s="568" t="s">
        <v>1917</v>
      </c>
      <c r="L103" s="1126"/>
      <c r="M103" s="1283"/>
      <c r="N103" s="1284"/>
      <c r="O103" s="1284"/>
      <c r="P103" s="1091"/>
      <c r="Q103" s="1284"/>
    </row>
    <row r="104" spans="1:17" ht="14.65" customHeight="1" x14ac:dyDescent="0.35">
      <c r="A104" s="1127" t="s">
        <v>2145</v>
      </c>
      <c r="B104" s="567" t="s">
        <v>1914</v>
      </c>
      <c r="C104" s="494" t="s">
        <v>2110</v>
      </c>
      <c r="D104" s="494" t="s">
        <v>2146</v>
      </c>
      <c r="E104" s="494"/>
      <c r="F104" s="59" t="s">
        <v>2147</v>
      </c>
      <c r="G104" s="495" t="s">
        <v>58</v>
      </c>
      <c r="H104" s="496"/>
      <c r="I104" s="547" t="s">
        <v>143</v>
      </c>
      <c r="J104" s="546"/>
      <c r="K104" s="568" t="s">
        <v>1917</v>
      </c>
      <c r="L104" s="1126"/>
      <c r="M104" s="1283"/>
      <c r="N104" s="1284"/>
      <c r="O104" s="1284"/>
      <c r="P104" s="1091"/>
      <c r="Q104" s="1284" t="s">
        <v>4158</v>
      </c>
    </row>
    <row r="105" spans="1:17" ht="14.65" customHeight="1" x14ac:dyDescent="0.35">
      <c r="A105" s="1127" t="s">
        <v>2148</v>
      </c>
      <c r="B105" s="567" t="s">
        <v>1914</v>
      </c>
      <c r="C105" s="494" t="s">
        <v>2110</v>
      </c>
      <c r="D105" s="494" t="s">
        <v>2149</v>
      </c>
      <c r="E105" s="494"/>
      <c r="F105" s="59" t="s">
        <v>2150</v>
      </c>
      <c r="G105" s="495" t="s">
        <v>58</v>
      </c>
      <c r="H105" s="496"/>
      <c r="I105" s="547" t="s">
        <v>143</v>
      </c>
      <c r="J105" s="546"/>
      <c r="K105" s="568" t="s">
        <v>1917</v>
      </c>
      <c r="L105" s="1126"/>
      <c r="M105" s="1283"/>
      <c r="N105" s="1284"/>
      <c r="O105" s="1284"/>
      <c r="P105" s="1091"/>
      <c r="Q105" s="1284"/>
    </row>
    <row r="106" spans="1:17" ht="14.65" customHeight="1" x14ac:dyDescent="0.35">
      <c r="A106" s="1127" t="s">
        <v>2151</v>
      </c>
      <c r="B106" s="567" t="s">
        <v>1914</v>
      </c>
      <c r="C106" s="494" t="s">
        <v>2110</v>
      </c>
      <c r="D106" s="494" t="s">
        <v>2152</v>
      </c>
      <c r="E106" s="494"/>
      <c r="F106" s="59" t="s">
        <v>2153</v>
      </c>
      <c r="G106" s="495" t="s">
        <v>50</v>
      </c>
      <c r="H106" s="496"/>
      <c r="I106" s="547" t="s">
        <v>143</v>
      </c>
      <c r="J106" s="546"/>
      <c r="K106" s="568" t="s">
        <v>1917</v>
      </c>
      <c r="L106" s="1126"/>
      <c r="M106" s="1292" t="s">
        <v>1922</v>
      </c>
      <c r="N106" s="1290" t="s">
        <v>2116</v>
      </c>
      <c r="O106" s="1290" t="s">
        <v>60</v>
      </c>
      <c r="P106" s="1291" t="s">
        <v>2117</v>
      </c>
      <c r="Q106" s="1290"/>
    </row>
    <row r="107" spans="1:17" ht="14.65" customHeight="1" x14ac:dyDescent="0.35">
      <c r="A107" s="1127" t="s">
        <v>2154</v>
      </c>
      <c r="B107" s="567" t="s">
        <v>1914</v>
      </c>
      <c r="C107" s="494" t="s">
        <v>2110</v>
      </c>
      <c r="D107" s="494" t="s">
        <v>2152</v>
      </c>
      <c r="E107" s="494"/>
      <c r="F107" s="59" t="s">
        <v>2155</v>
      </c>
      <c r="G107" s="495" t="s">
        <v>50</v>
      </c>
      <c r="H107" s="496"/>
      <c r="I107" s="547" t="s">
        <v>143</v>
      </c>
      <c r="J107" s="546"/>
      <c r="K107" s="568" t="s">
        <v>1917</v>
      </c>
      <c r="L107" s="1126"/>
      <c r="M107" s="1292" t="s">
        <v>1922</v>
      </c>
      <c r="N107" s="1290" t="s">
        <v>2116</v>
      </c>
      <c r="O107" s="1290" t="s">
        <v>60</v>
      </c>
      <c r="P107" s="1291" t="s">
        <v>2117</v>
      </c>
      <c r="Q107" s="1290" t="s">
        <v>4174</v>
      </c>
    </row>
    <row r="108" spans="1:17" ht="14.65" customHeight="1" x14ac:dyDescent="0.35">
      <c r="A108" s="1127" t="s">
        <v>2156</v>
      </c>
      <c r="B108" s="580" t="s">
        <v>1914</v>
      </c>
      <c r="C108" s="500" t="s">
        <v>2110</v>
      </c>
      <c r="D108" s="500" t="s">
        <v>2157</v>
      </c>
      <c r="E108" s="500"/>
      <c r="F108" s="501" t="s">
        <v>2158</v>
      </c>
      <c r="G108" s="502" t="s">
        <v>58</v>
      </c>
      <c r="H108" s="503"/>
      <c r="I108" s="581" t="s">
        <v>143</v>
      </c>
      <c r="J108" s="582"/>
      <c r="K108" s="583" t="s">
        <v>1917</v>
      </c>
      <c r="L108" s="1130"/>
      <c r="M108" s="1283" t="s">
        <v>412</v>
      </c>
      <c r="N108" s="1284" t="s">
        <v>1575</v>
      </c>
      <c r="O108" s="1284" t="s">
        <v>2159</v>
      </c>
      <c r="P108" s="1091" t="s">
        <v>4008</v>
      </c>
      <c r="Q108" s="1284"/>
    </row>
    <row r="109" spans="1:17" ht="15" customHeight="1" thickBot="1" x14ac:dyDescent="0.4">
      <c r="A109" s="1136" t="s">
        <v>2160</v>
      </c>
      <c r="B109" s="315" t="s">
        <v>46</v>
      </c>
      <c r="C109" s="413"/>
      <c r="D109" s="251">
        <v>62</v>
      </c>
      <c r="E109" s="251"/>
      <c r="F109" s="249" t="s">
        <v>1585</v>
      </c>
      <c r="G109" s="249"/>
      <c r="H109" s="438"/>
      <c r="I109" s="249"/>
      <c r="J109" s="412"/>
      <c r="K109" s="596" t="s">
        <v>1917</v>
      </c>
      <c r="L109" s="1137"/>
      <c r="M109" s="1299" t="s">
        <v>69</v>
      </c>
      <c r="N109" s="1300" t="s">
        <v>172</v>
      </c>
      <c r="O109" s="1300"/>
      <c r="P109" s="1165" t="s">
        <v>4105</v>
      </c>
      <c r="Q109" s="1284"/>
    </row>
    <row r="110" spans="1:17" ht="14.65" customHeight="1" x14ac:dyDescent="0.35">
      <c r="A110" s="1697" t="s">
        <v>2161</v>
      </c>
      <c r="B110" s="1522" t="s">
        <v>1914</v>
      </c>
      <c r="C110" s="1522" t="s">
        <v>2162</v>
      </c>
      <c r="D110" s="1522">
        <v>31</v>
      </c>
      <c r="E110" s="1585" t="s">
        <v>2163</v>
      </c>
      <c r="F110" s="1740" t="s">
        <v>1007</v>
      </c>
      <c r="G110" s="1740" t="s">
        <v>747</v>
      </c>
      <c r="H110" s="1524"/>
      <c r="I110" s="1691"/>
      <c r="J110" s="1691"/>
      <c r="K110" s="1691" t="s">
        <v>1917</v>
      </c>
      <c r="L110" s="1693"/>
      <c r="M110" s="1283" t="s">
        <v>69</v>
      </c>
      <c r="N110" s="1298" t="s">
        <v>172</v>
      </c>
      <c r="O110" s="1284"/>
      <c r="P110" s="1301" t="s">
        <v>4104</v>
      </c>
      <c r="Q110" s="1284"/>
    </row>
    <row r="111" spans="1:17" ht="14.65" customHeight="1" x14ac:dyDescent="0.35">
      <c r="A111" s="1783"/>
      <c r="B111" s="1784"/>
      <c r="C111" s="1784"/>
      <c r="D111" s="1784"/>
      <c r="E111" s="1586"/>
      <c r="F111" s="1741"/>
      <c r="G111" s="1741"/>
      <c r="H111" s="1589"/>
      <c r="I111" s="1696"/>
      <c r="J111" s="1696"/>
      <c r="K111" s="1696"/>
      <c r="L111" s="1695"/>
      <c r="M111" s="1283" t="s">
        <v>412</v>
      </c>
      <c r="N111" s="1298" t="s">
        <v>413</v>
      </c>
      <c r="O111" s="1284" t="s">
        <v>173</v>
      </c>
      <c r="P111" s="1302" t="s">
        <v>414</v>
      </c>
      <c r="Q111" s="1284"/>
    </row>
    <row r="112" spans="1:17" ht="14.65" customHeight="1" x14ac:dyDescent="0.35">
      <c r="A112" s="1774"/>
      <c r="B112" s="1523"/>
      <c r="C112" s="1523"/>
      <c r="D112" s="1523"/>
      <c r="E112" s="1587"/>
      <c r="F112" s="1742"/>
      <c r="G112" s="1742"/>
      <c r="H112" s="1525"/>
      <c r="I112" s="1692"/>
      <c r="J112" s="1692"/>
      <c r="K112" s="1692"/>
      <c r="L112" s="1694"/>
      <c r="M112" s="1303" t="s">
        <v>1922</v>
      </c>
      <c r="N112" s="1285" t="s">
        <v>2116</v>
      </c>
      <c r="O112" s="1284" t="s">
        <v>53</v>
      </c>
      <c r="P112" s="1282" t="s">
        <v>3999</v>
      </c>
      <c r="Q112" s="1284" t="s">
        <v>4000</v>
      </c>
    </row>
    <row r="113" spans="1:17" ht="14.65" customHeight="1" x14ac:dyDescent="0.35">
      <c r="A113" s="1122" t="s">
        <v>2164</v>
      </c>
      <c r="B113" s="558" t="s">
        <v>1914</v>
      </c>
      <c r="C113" s="475" t="s">
        <v>2162</v>
      </c>
      <c r="D113" s="475" t="s">
        <v>2165</v>
      </c>
      <c r="E113" s="475"/>
      <c r="F113" s="41" t="s">
        <v>2166</v>
      </c>
      <c r="G113" s="476" t="s">
        <v>50</v>
      </c>
      <c r="H113" s="485"/>
      <c r="I113" s="478"/>
      <c r="J113" s="477"/>
      <c r="K113" s="559" t="s">
        <v>1917</v>
      </c>
      <c r="L113" s="1123"/>
      <c r="M113" s="1283"/>
      <c r="N113" s="1284"/>
      <c r="O113" s="1284"/>
      <c r="P113" s="1091"/>
      <c r="Q113" s="1284"/>
    </row>
    <row r="114" spans="1:17" ht="14.65" customHeight="1" x14ac:dyDescent="0.35">
      <c r="A114" s="1122" t="s">
        <v>2167</v>
      </c>
      <c r="B114" s="558" t="s">
        <v>1914</v>
      </c>
      <c r="C114" s="475" t="s">
        <v>2162</v>
      </c>
      <c r="D114" s="475" t="s">
        <v>2168</v>
      </c>
      <c r="E114" s="475"/>
      <c r="F114" s="41" t="s">
        <v>2169</v>
      </c>
      <c r="G114" s="476" t="s">
        <v>58</v>
      </c>
      <c r="H114" s="485" t="s">
        <v>59</v>
      </c>
      <c r="I114" s="478"/>
      <c r="J114" s="477"/>
      <c r="K114" s="559" t="s">
        <v>1917</v>
      </c>
      <c r="L114" s="1123"/>
      <c r="M114" s="1283"/>
      <c r="N114" s="1284"/>
      <c r="O114" s="1284"/>
      <c r="P114" s="1091"/>
      <c r="Q114" s="1284"/>
    </row>
    <row r="115" spans="1:17" ht="14.65" customHeight="1" x14ac:dyDescent="0.35">
      <c r="A115" s="1122" t="s">
        <v>2170</v>
      </c>
      <c r="B115" s="558" t="s">
        <v>1914</v>
      </c>
      <c r="C115" s="475" t="s">
        <v>2162</v>
      </c>
      <c r="D115" s="475" t="s">
        <v>2171</v>
      </c>
      <c r="E115" s="475"/>
      <c r="F115" s="41" t="s">
        <v>2172</v>
      </c>
      <c r="G115" s="476" t="s">
        <v>58</v>
      </c>
      <c r="H115" s="485" t="s">
        <v>59</v>
      </c>
      <c r="I115" s="478"/>
      <c r="J115" s="477"/>
      <c r="K115" s="559" t="s">
        <v>1917</v>
      </c>
      <c r="L115" s="1123"/>
      <c r="M115" s="1283"/>
      <c r="N115" s="1284"/>
      <c r="O115" s="1284"/>
      <c r="P115" s="1091"/>
      <c r="Q115" s="1284"/>
    </row>
    <row r="116" spans="1:17" ht="14.65" customHeight="1" x14ac:dyDescent="0.35">
      <c r="A116" s="1122" t="s">
        <v>2173</v>
      </c>
      <c r="B116" s="558" t="s">
        <v>1914</v>
      </c>
      <c r="C116" s="475" t="s">
        <v>2162</v>
      </c>
      <c r="D116" s="475" t="s">
        <v>2174</v>
      </c>
      <c r="E116" s="475"/>
      <c r="F116" s="41" t="s">
        <v>2175</v>
      </c>
      <c r="G116" s="476" t="s">
        <v>58</v>
      </c>
      <c r="H116" s="485" t="s">
        <v>59</v>
      </c>
      <c r="I116" s="478"/>
      <c r="J116" s="477"/>
      <c r="K116" s="559" t="s">
        <v>1917</v>
      </c>
      <c r="L116" s="1123"/>
      <c r="M116" s="1283"/>
      <c r="N116" s="1284"/>
      <c r="O116" s="1284"/>
      <c r="P116" s="1091"/>
      <c r="Q116" s="1284"/>
    </row>
    <row r="117" spans="1:17" ht="14.65" customHeight="1" x14ac:dyDescent="0.35">
      <c r="A117" s="1122" t="s">
        <v>2176</v>
      </c>
      <c r="B117" s="558" t="s">
        <v>1914</v>
      </c>
      <c r="C117" s="475" t="s">
        <v>2162</v>
      </c>
      <c r="D117" s="475" t="s">
        <v>2177</v>
      </c>
      <c r="E117" s="543"/>
      <c r="F117" s="41" t="s">
        <v>2178</v>
      </c>
      <c r="G117" s="476" t="s">
        <v>50</v>
      </c>
      <c r="H117" s="485"/>
      <c r="I117" s="478"/>
      <c r="J117" s="477"/>
      <c r="K117" s="559" t="s">
        <v>1917</v>
      </c>
      <c r="L117" s="1123"/>
      <c r="M117" s="1283" t="s">
        <v>412</v>
      </c>
      <c r="N117" s="1284" t="s">
        <v>413</v>
      </c>
      <c r="O117" s="1284" t="s">
        <v>173</v>
      </c>
      <c r="P117" s="1091" t="s">
        <v>414</v>
      </c>
      <c r="Q117" s="1284"/>
    </row>
    <row r="118" spans="1:17" ht="14.65" customHeight="1" x14ac:dyDescent="0.35">
      <c r="A118" s="1122" t="s">
        <v>2179</v>
      </c>
      <c r="B118" s="558" t="s">
        <v>1914</v>
      </c>
      <c r="C118" s="475" t="s">
        <v>2162</v>
      </c>
      <c r="D118" s="475" t="s">
        <v>2180</v>
      </c>
      <c r="E118" s="475"/>
      <c r="F118" s="41" t="s">
        <v>2181</v>
      </c>
      <c r="G118" s="476" t="s">
        <v>58</v>
      </c>
      <c r="H118" s="485"/>
      <c r="I118" s="478"/>
      <c r="J118" s="477"/>
      <c r="K118" s="559" t="s">
        <v>1917</v>
      </c>
      <c r="L118" s="1123"/>
      <c r="M118" s="1283"/>
      <c r="N118" s="1284"/>
      <c r="O118" s="1284"/>
      <c r="P118" s="1091"/>
      <c r="Q118" s="1284"/>
    </row>
    <row r="119" spans="1:17" ht="14.65" customHeight="1" x14ac:dyDescent="0.35">
      <c r="A119" s="1122" t="s">
        <v>2182</v>
      </c>
      <c r="B119" s="558" t="s">
        <v>1914</v>
      </c>
      <c r="C119" s="475" t="s">
        <v>2162</v>
      </c>
      <c r="D119" s="475" t="s">
        <v>2183</v>
      </c>
      <c r="E119" s="475"/>
      <c r="F119" s="41" t="s">
        <v>2184</v>
      </c>
      <c r="G119" s="476" t="s">
        <v>58</v>
      </c>
      <c r="H119" s="485" t="s">
        <v>59</v>
      </c>
      <c r="I119" s="478"/>
      <c r="J119" s="477"/>
      <c r="K119" s="559" t="s">
        <v>1917</v>
      </c>
      <c r="L119" s="1123"/>
      <c r="M119" s="1283"/>
      <c r="N119" s="1284"/>
      <c r="O119" s="1284"/>
      <c r="P119" s="1091"/>
      <c r="Q119" s="1284"/>
    </row>
    <row r="120" spans="1:17" ht="14.65" customHeight="1" x14ac:dyDescent="0.35">
      <c r="A120" s="1122" t="s">
        <v>2185</v>
      </c>
      <c r="B120" s="558" t="s">
        <v>1914</v>
      </c>
      <c r="C120" s="475" t="s">
        <v>2162</v>
      </c>
      <c r="D120" s="475" t="s">
        <v>2186</v>
      </c>
      <c r="E120" s="475"/>
      <c r="F120" s="41" t="s">
        <v>2187</v>
      </c>
      <c r="G120" s="476" t="s">
        <v>50</v>
      </c>
      <c r="H120" s="485"/>
      <c r="I120" s="478"/>
      <c r="J120" s="477"/>
      <c r="K120" s="559" t="s">
        <v>1917</v>
      </c>
      <c r="L120" s="1123"/>
      <c r="M120" s="1283"/>
      <c r="N120" s="1284"/>
      <c r="O120" s="1284"/>
      <c r="P120" s="1091"/>
      <c r="Q120" s="1284"/>
    </row>
    <row r="121" spans="1:17" ht="14.5" x14ac:dyDescent="0.35">
      <c r="A121" s="1122" t="s">
        <v>2188</v>
      </c>
      <c r="B121" s="558" t="s">
        <v>1914</v>
      </c>
      <c r="C121" s="475" t="s">
        <v>2162</v>
      </c>
      <c r="D121" s="475" t="s">
        <v>2189</v>
      </c>
      <c r="E121" s="475"/>
      <c r="F121" s="41" t="s">
        <v>2190</v>
      </c>
      <c r="G121" s="476" t="s">
        <v>50</v>
      </c>
      <c r="H121" s="485"/>
      <c r="I121" s="597"/>
      <c r="J121" s="477"/>
      <c r="K121" s="559" t="s">
        <v>1917</v>
      </c>
      <c r="L121" s="1123"/>
      <c r="M121" s="1304"/>
      <c r="N121" s="1284"/>
      <c r="O121" s="1284"/>
      <c r="P121" s="1091"/>
      <c r="Q121" s="1284"/>
    </row>
    <row r="122" spans="1:17" ht="14.65" customHeight="1" x14ac:dyDescent="0.35">
      <c r="A122" s="1131" t="s">
        <v>2191</v>
      </c>
      <c r="B122" s="580" t="s">
        <v>1914</v>
      </c>
      <c r="C122" s="500" t="s">
        <v>2162</v>
      </c>
      <c r="D122" s="500" t="s">
        <v>694</v>
      </c>
      <c r="E122" s="500"/>
      <c r="F122" s="598" t="s">
        <v>2192</v>
      </c>
      <c r="G122" s="502" t="s">
        <v>50</v>
      </c>
      <c r="H122" s="503"/>
      <c r="I122" s="599" t="s">
        <v>143</v>
      </c>
      <c r="J122" s="582"/>
      <c r="K122" s="583" t="s">
        <v>1917</v>
      </c>
      <c r="L122" s="1130"/>
      <c r="M122" s="1283"/>
      <c r="N122" s="1283"/>
      <c r="O122" s="1284"/>
      <c r="P122" s="1091"/>
      <c r="Q122" s="1284"/>
    </row>
    <row r="123" spans="1:17" ht="15" customHeight="1" thickBot="1" x14ac:dyDescent="0.4">
      <c r="A123" s="1132" t="s">
        <v>2193</v>
      </c>
      <c r="B123" s="412" t="s">
        <v>46</v>
      </c>
      <c r="C123" s="249"/>
      <c r="D123" s="437">
        <v>81</v>
      </c>
      <c r="E123" s="437"/>
      <c r="F123" s="249" t="s">
        <v>1622</v>
      </c>
      <c r="G123" s="524"/>
      <c r="H123" s="526"/>
      <c r="I123" s="1308"/>
      <c r="J123" s="525"/>
      <c r="K123" s="649" t="s">
        <v>1917</v>
      </c>
      <c r="L123" s="1309"/>
      <c r="M123" s="1305" t="s">
        <v>69</v>
      </c>
      <c r="N123" s="1306" t="s">
        <v>172</v>
      </c>
      <c r="O123" s="1300"/>
      <c r="P123" s="1165" t="s">
        <v>4105</v>
      </c>
      <c r="Q123" s="1284"/>
    </row>
    <row r="124" spans="1:17" ht="15" customHeight="1" x14ac:dyDescent="0.35">
      <c r="A124" s="1708" t="s">
        <v>2194</v>
      </c>
      <c r="B124" s="1678" t="s">
        <v>1914</v>
      </c>
      <c r="C124" s="1706" t="s">
        <v>2195</v>
      </c>
      <c r="D124" s="1706">
        <v>35</v>
      </c>
      <c r="E124" s="1792"/>
      <c r="F124" s="1414" t="s">
        <v>2196</v>
      </c>
      <c r="G124" s="1678" t="s">
        <v>122</v>
      </c>
      <c r="H124" s="1599" t="s">
        <v>59</v>
      </c>
      <c r="I124" s="1680"/>
      <c r="J124" s="1599"/>
      <c r="K124" s="1599" t="s">
        <v>1917</v>
      </c>
      <c r="L124" s="1682"/>
      <c r="M124" s="1283" t="s">
        <v>412</v>
      </c>
      <c r="N124" s="1283" t="s">
        <v>1918</v>
      </c>
      <c r="O124" s="1284" t="s">
        <v>60</v>
      </c>
      <c r="P124" s="1091" t="s">
        <v>4137</v>
      </c>
      <c r="Q124" s="1284" t="s">
        <v>4108</v>
      </c>
    </row>
    <row r="125" spans="1:17" ht="14.65" customHeight="1" x14ac:dyDescent="0.35">
      <c r="A125" s="1789"/>
      <c r="B125" s="1790"/>
      <c r="C125" s="1791"/>
      <c r="D125" s="1791"/>
      <c r="E125" s="1793"/>
      <c r="F125" s="1395"/>
      <c r="G125" s="1679"/>
      <c r="H125" s="1600"/>
      <c r="I125" s="1681"/>
      <c r="J125" s="1600"/>
      <c r="K125" s="1600"/>
      <c r="L125" s="1683"/>
      <c r="M125" s="1283" t="s">
        <v>1922</v>
      </c>
      <c r="N125" s="1292" t="s">
        <v>1923</v>
      </c>
      <c r="O125" s="1290" t="s">
        <v>1601</v>
      </c>
      <c r="P125" s="1291" t="s">
        <v>4159</v>
      </c>
      <c r="Q125" s="1290" t="s">
        <v>4160</v>
      </c>
    </row>
    <row r="126" spans="1:17" ht="14.65" customHeight="1" x14ac:dyDescent="0.35">
      <c r="A126" s="1711" t="s">
        <v>2197</v>
      </c>
      <c r="B126" s="1711" t="s">
        <v>1914</v>
      </c>
      <c r="C126" s="1711" t="s">
        <v>2195</v>
      </c>
      <c r="D126" s="1711">
        <v>35</v>
      </c>
      <c r="E126" s="1785"/>
      <c r="F126" s="1394" t="s">
        <v>2198</v>
      </c>
      <c r="G126" s="1722" t="s">
        <v>2199</v>
      </c>
      <c r="H126" s="1610" t="s">
        <v>59</v>
      </c>
      <c r="I126" s="1610"/>
      <c r="J126" s="1610"/>
      <c r="K126" s="1610" t="s">
        <v>1917</v>
      </c>
      <c r="L126" s="1719"/>
      <c r="M126" s="1283" t="s">
        <v>412</v>
      </c>
      <c r="N126" s="1283" t="s">
        <v>1918</v>
      </c>
      <c r="O126" s="1284" t="s">
        <v>610</v>
      </c>
      <c r="P126" s="1091" t="s">
        <v>4161</v>
      </c>
      <c r="Q126" s="1284" t="s">
        <v>4109</v>
      </c>
    </row>
    <row r="127" spans="1:17" ht="14.65" customHeight="1" x14ac:dyDescent="0.35">
      <c r="A127" s="1711"/>
      <c r="B127" s="1711"/>
      <c r="C127" s="1711"/>
      <c r="D127" s="1711"/>
      <c r="E127" s="1786"/>
      <c r="F127" s="1400"/>
      <c r="G127" s="1788"/>
      <c r="H127" s="1731"/>
      <c r="I127" s="1731"/>
      <c r="J127" s="1731"/>
      <c r="K127" s="1731"/>
      <c r="L127" s="1727"/>
      <c r="M127" s="1283" t="s">
        <v>1922</v>
      </c>
      <c r="N127" s="1292" t="s">
        <v>1923</v>
      </c>
      <c r="O127" s="1290" t="s">
        <v>2159</v>
      </c>
      <c r="P127" s="1291" t="s">
        <v>4162</v>
      </c>
      <c r="Q127" s="1290" t="s">
        <v>4163</v>
      </c>
    </row>
    <row r="128" spans="1:17" ht="14.65" customHeight="1" x14ac:dyDescent="0.35">
      <c r="A128" s="1711"/>
      <c r="B128" s="1711"/>
      <c r="C128" s="1711"/>
      <c r="D128" s="1711"/>
      <c r="E128" s="1787"/>
      <c r="F128" s="1395"/>
      <c r="G128" s="1679"/>
      <c r="H128" s="1600"/>
      <c r="I128" s="1600"/>
      <c r="J128" s="1600"/>
      <c r="K128" s="1600"/>
      <c r="L128" s="1720"/>
      <c r="M128" s="1307" t="s">
        <v>1922</v>
      </c>
      <c r="N128" s="1292" t="s">
        <v>2200</v>
      </c>
      <c r="O128" s="1290" t="s">
        <v>60</v>
      </c>
      <c r="P128" s="1291" t="s">
        <v>2201</v>
      </c>
      <c r="Q128" s="1290" t="s">
        <v>2202</v>
      </c>
    </row>
    <row r="129" spans="1:17" ht="14.65" customHeight="1" x14ac:dyDescent="0.35">
      <c r="A129" s="1106" t="s">
        <v>2203</v>
      </c>
      <c r="B129" s="1106" t="s">
        <v>1914</v>
      </c>
      <c r="C129" s="1107" t="s">
        <v>2195</v>
      </c>
      <c r="D129" s="1107">
        <v>36</v>
      </c>
      <c r="E129" s="493"/>
      <c r="F129" s="59" t="s">
        <v>2204</v>
      </c>
      <c r="G129" s="495" t="s">
        <v>58</v>
      </c>
      <c r="H129" s="496" t="s">
        <v>59</v>
      </c>
      <c r="I129" s="547" t="s">
        <v>143</v>
      </c>
      <c r="J129" s="546"/>
      <c r="K129" s="568" t="s">
        <v>1917</v>
      </c>
      <c r="L129" s="1126"/>
      <c r="M129" s="1283"/>
      <c r="N129" s="1283"/>
      <c r="O129" s="1284"/>
      <c r="P129" s="1091"/>
      <c r="Q129" s="1284"/>
    </row>
    <row r="130" spans="1:17" ht="14.65" customHeight="1" x14ac:dyDescent="0.35">
      <c r="A130" s="1711" t="s">
        <v>2205</v>
      </c>
      <c r="B130" s="1711" t="s">
        <v>1914</v>
      </c>
      <c r="C130" s="1711" t="s">
        <v>2195</v>
      </c>
      <c r="D130" s="1711">
        <v>38</v>
      </c>
      <c r="E130" s="1753" t="s">
        <v>2206</v>
      </c>
      <c r="F130" s="1394" t="s">
        <v>2207</v>
      </c>
      <c r="G130" s="1722" t="s">
        <v>58</v>
      </c>
      <c r="H130" s="1610" t="s">
        <v>59</v>
      </c>
      <c r="I130" s="1610"/>
      <c r="J130" s="1610"/>
      <c r="K130" s="1610" t="s">
        <v>1917</v>
      </c>
      <c r="L130" s="1719"/>
      <c r="M130" s="1283" t="s">
        <v>412</v>
      </c>
      <c r="N130" s="1283" t="s">
        <v>1551</v>
      </c>
      <c r="O130" s="1284" t="s">
        <v>2945</v>
      </c>
      <c r="P130" s="1091" t="s">
        <v>4138</v>
      </c>
      <c r="Q130" s="1284"/>
    </row>
    <row r="131" spans="1:17" ht="14.65" customHeight="1" x14ac:dyDescent="0.35">
      <c r="A131" s="1711"/>
      <c r="B131" s="1711"/>
      <c r="C131" s="1711"/>
      <c r="D131" s="1711"/>
      <c r="E131" s="1754"/>
      <c r="F131" s="1395"/>
      <c r="G131" s="1679"/>
      <c r="H131" s="1600"/>
      <c r="I131" s="1600"/>
      <c r="J131" s="1600"/>
      <c r="K131" s="1600"/>
      <c r="L131" s="1720"/>
      <c r="M131" s="1283" t="s">
        <v>1922</v>
      </c>
      <c r="N131" s="1292" t="s">
        <v>2200</v>
      </c>
      <c r="O131" s="1290" t="s">
        <v>2208</v>
      </c>
      <c r="P131" s="1291" t="s">
        <v>4164</v>
      </c>
      <c r="Q131" s="1290" t="s">
        <v>2209</v>
      </c>
    </row>
    <row r="132" spans="1:17" ht="14.65" customHeight="1" x14ac:dyDescent="0.35">
      <c r="A132" s="1710" t="s">
        <v>2210</v>
      </c>
      <c r="B132" s="1710" t="s">
        <v>1914</v>
      </c>
      <c r="C132" s="1595" t="s">
        <v>2195</v>
      </c>
      <c r="D132" s="1595" t="s">
        <v>1128</v>
      </c>
      <c r="E132" s="1794"/>
      <c r="F132" s="1562" t="s">
        <v>2211</v>
      </c>
      <c r="G132" s="1689" t="s">
        <v>58</v>
      </c>
      <c r="H132" s="1590" t="s">
        <v>59</v>
      </c>
      <c r="I132" s="1590" t="s">
        <v>143</v>
      </c>
      <c r="J132" s="1590"/>
      <c r="K132" s="1590" t="s">
        <v>1917</v>
      </c>
      <c r="L132" s="1643"/>
      <c r="M132" s="1283" t="s">
        <v>412</v>
      </c>
      <c r="N132" s="1283" t="s">
        <v>1551</v>
      </c>
      <c r="O132" s="1284" t="s">
        <v>2945</v>
      </c>
      <c r="P132" s="1091" t="s">
        <v>4138</v>
      </c>
      <c r="Q132" s="1284"/>
    </row>
    <row r="133" spans="1:17" ht="14.65" customHeight="1" x14ac:dyDescent="0.35">
      <c r="A133" s="1710"/>
      <c r="B133" s="1710"/>
      <c r="C133" s="1595"/>
      <c r="D133" s="1595"/>
      <c r="E133" s="1795"/>
      <c r="F133" s="1563"/>
      <c r="G133" s="1690"/>
      <c r="H133" s="1591"/>
      <c r="I133" s="1591"/>
      <c r="J133" s="1591"/>
      <c r="K133" s="1591"/>
      <c r="L133" s="1645"/>
      <c r="M133" s="1283" t="s">
        <v>1922</v>
      </c>
      <c r="N133" s="1292" t="s">
        <v>2200</v>
      </c>
      <c r="O133" s="1290" t="s">
        <v>2208</v>
      </c>
      <c r="P133" s="1291" t="s">
        <v>4164</v>
      </c>
      <c r="Q133" s="1290" t="s">
        <v>2209</v>
      </c>
    </row>
    <row r="134" spans="1:17" ht="14.65" customHeight="1" x14ac:dyDescent="0.35">
      <c r="A134" s="1106" t="s">
        <v>2212</v>
      </c>
      <c r="B134" s="1106" t="s">
        <v>1914</v>
      </c>
      <c r="C134" s="1107" t="s">
        <v>2195</v>
      </c>
      <c r="D134" s="1107" t="s">
        <v>1134</v>
      </c>
      <c r="E134" s="493"/>
      <c r="F134" s="59" t="s">
        <v>2213</v>
      </c>
      <c r="G134" s="495" t="s">
        <v>58</v>
      </c>
      <c r="H134" s="496" t="s">
        <v>59</v>
      </c>
      <c r="I134" s="547" t="s">
        <v>143</v>
      </c>
      <c r="J134" s="546"/>
      <c r="K134" s="568" t="s">
        <v>1917</v>
      </c>
      <c r="L134" s="1126"/>
      <c r="M134" s="1283" t="s">
        <v>1922</v>
      </c>
      <c r="N134" s="1292" t="s">
        <v>2200</v>
      </c>
      <c r="O134" s="1290" t="s">
        <v>2208</v>
      </c>
      <c r="P134" s="1291" t="s">
        <v>4164</v>
      </c>
      <c r="Q134" s="1290" t="s">
        <v>2209</v>
      </c>
    </row>
    <row r="135" spans="1:17" ht="14.65" customHeight="1" x14ac:dyDescent="0.35">
      <c r="A135" s="1125" t="s">
        <v>2214</v>
      </c>
      <c r="B135" s="1087" t="s">
        <v>1914</v>
      </c>
      <c r="C135" s="1088" t="s">
        <v>2195</v>
      </c>
      <c r="D135" s="1088" t="s">
        <v>1137</v>
      </c>
      <c r="E135" s="494"/>
      <c r="F135" s="59" t="s">
        <v>2215</v>
      </c>
      <c r="G135" s="495" t="s">
        <v>58</v>
      </c>
      <c r="H135" s="496" t="s">
        <v>59</v>
      </c>
      <c r="I135" s="547" t="s">
        <v>143</v>
      </c>
      <c r="J135" s="546"/>
      <c r="K135" s="568" t="s">
        <v>1917</v>
      </c>
      <c r="L135" s="1126"/>
      <c r="M135" s="1283" t="s">
        <v>1922</v>
      </c>
      <c r="N135" s="1292" t="s">
        <v>2200</v>
      </c>
      <c r="O135" s="1290" t="s">
        <v>2208</v>
      </c>
      <c r="P135" s="1291" t="s">
        <v>4164</v>
      </c>
      <c r="Q135" s="1290" t="s">
        <v>2209</v>
      </c>
    </row>
    <row r="136" spans="1:17" ht="14.65" customHeight="1" x14ac:dyDescent="0.35">
      <c r="A136" s="1127" t="s">
        <v>2216</v>
      </c>
      <c r="B136" s="567" t="s">
        <v>1914</v>
      </c>
      <c r="C136" s="494" t="s">
        <v>2195</v>
      </c>
      <c r="D136" s="494" t="s">
        <v>1140</v>
      </c>
      <c r="E136" s="494"/>
      <c r="F136" s="59" t="s">
        <v>2217</v>
      </c>
      <c r="G136" s="495" t="s">
        <v>58</v>
      </c>
      <c r="H136" s="496" t="s">
        <v>59</v>
      </c>
      <c r="I136" s="547" t="s">
        <v>143</v>
      </c>
      <c r="J136" s="546"/>
      <c r="K136" s="568" t="s">
        <v>1917</v>
      </c>
      <c r="L136" s="1126"/>
      <c r="M136" s="1283" t="s">
        <v>1922</v>
      </c>
      <c r="N136" s="1292" t="s">
        <v>2200</v>
      </c>
      <c r="O136" s="1290" t="s">
        <v>2208</v>
      </c>
      <c r="P136" s="1291" t="s">
        <v>4164</v>
      </c>
      <c r="Q136" s="1290" t="s">
        <v>2209</v>
      </c>
    </row>
    <row r="137" spans="1:17" ht="14.65" customHeight="1" x14ac:dyDescent="0.35">
      <c r="A137" s="1127" t="s">
        <v>2218</v>
      </c>
      <c r="B137" s="567" t="s">
        <v>1914</v>
      </c>
      <c r="C137" s="494" t="s">
        <v>2195</v>
      </c>
      <c r="D137" s="494" t="s">
        <v>1143</v>
      </c>
      <c r="E137" s="494"/>
      <c r="F137" s="59" t="s">
        <v>2219</v>
      </c>
      <c r="G137" s="495" t="s">
        <v>58</v>
      </c>
      <c r="H137" s="496" t="s">
        <v>59</v>
      </c>
      <c r="I137" s="547" t="s">
        <v>143</v>
      </c>
      <c r="J137" s="546"/>
      <c r="K137" s="568" t="s">
        <v>1917</v>
      </c>
      <c r="L137" s="1126"/>
      <c r="M137" s="1283" t="s">
        <v>1922</v>
      </c>
      <c r="N137" s="1292" t="s">
        <v>2200</v>
      </c>
      <c r="O137" s="1290" t="s">
        <v>2208</v>
      </c>
      <c r="P137" s="1291" t="s">
        <v>4164</v>
      </c>
      <c r="Q137" s="1290" t="s">
        <v>2209</v>
      </c>
    </row>
    <row r="138" spans="1:17" ht="14.65" customHeight="1" x14ac:dyDescent="0.35">
      <c r="A138" s="1127" t="s">
        <v>2220</v>
      </c>
      <c r="B138" s="567" t="s">
        <v>1914</v>
      </c>
      <c r="C138" s="494" t="s">
        <v>2195</v>
      </c>
      <c r="D138" s="494" t="s">
        <v>2221</v>
      </c>
      <c r="E138" s="494"/>
      <c r="F138" s="59" t="s">
        <v>2222</v>
      </c>
      <c r="G138" s="495" t="s">
        <v>2199</v>
      </c>
      <c r="H138" s="496" t="s">
        <v>59</v>
      </c>
      <c r="I138" s="547" t="s">
        <v>143</v>
      </c>
      <c r="J138" s="546"/>
      <c r="K138" s="568" t="s">
        <v>1917</v>
      </c>
      <c r="L138" s="1126"/>
      <c r="M138" s="1283"/>
      <c r="N138" s="1292"/>
      <c r="O138" s="1290"/>
      <c r="P138" s="1291"/>
      <c r="Q138" s="1290" t="s">
        <v>2223</v>
      </c>
    </row>
    <row r="139" spans="1:17" ht="14.65" customHeight="1" x14ac:dyDescent="0.35">
      <c r="A139" s="1127" t="s">
        <v>2224</v>
      </c>
      <c r="B139" s="567" t="s">
        <v>1914</v>
      </c>
      <c r="C139" s="494" t="s">
        <v>2195</v>
      </c>
      <c r="D139" s="494" t="s">
        <v>2225</v>
      </c>
      <c r="E139" s="494"/>
      <c r="F139" s="59" t="s">
        <v>2226</v>
      </c>
      <c r="G139" s="495" t="s">
        <v>2199</v>
      </c>
      <c r="H139" s="496" t="s">
        <v>59</v>
      </c>
      <c r="I139" s="547" t="s">
        <v>143</v>
      </c>
      <c r="J139" s="546"/>
      <c r="K139" s="568" t="s">
        <v>1917</v>
      </c>
      <c r="L139" s="1126"/>
      <c r="M139" s="1283"/>
      <c r="N139" s="1283"/>
      <c r="O139" s="1284"/>
      <c r="P139" s="1091"/>
      <c r="Q139" s="1284"/>
    </row>
    <row r="140" spans="1:17" ht="14.65" customHeight="1" x14ac:dyDescent="0.35">
      <c r="A140" s="1127" t="s">
        <v>2227</v>
      </c>
      <c r="B140" s="567" t="s">
        <v>1914</v>
      </c>
      <c r="C140" s="494" t="s">
        <v>2195</v>
      </c>
      <c r="D140" s="494" t="s">
        <v>2228</v>
      </c>
      <c r="E140" s="494"/>
      <c r="F140" s="59" t="s">
        <v>2229</v>
      </c>
      <c r="G140" s="495" t="s">
        <v>2199</v>
      </c>
      <c r="H140" s="496" t="s">
        <v>59</v>
      </c>
      <c r="I140" s="547" t="s">
        <v>143</v>
      </c>
      <c r="J140" s="546"/>
      <c r="K140" s="568" t="s">
        <v>1917</v>
      </c>
      <c r="L140" s="1126"/>
      <c r="M140" s="1307"/>
      <c r="N140" s="1284"/>
      <c r="O140" s="1284"/>
      <c r="P140" s="1091"/>
      <c r="Q140" s="1284"/>
    </row>
    <row r="141" spans="1:17" ht="14.65" customHeight="1" x14ac:dyDescent="0.35">
      <c r="A141" s="1127" t="s">
        <v>2230</v>
      </c>
      <c r="B141" s="567" t="s">
        <v>1914</v>
      </c>
      <c r="C141" s="494" t="s">
        <v>2195</v>
      </c>
      <c r="D141" s="494" t="s">
        <v>2231</v>
      </c>
      <c r="E141" s="494"/>
      <c r="F141" s="59" t="s">
        <v>2232</v>
      </c>
      <c r="G141" s="495" t="s">
        <v>2199</v>
      </c>
      <c r="H141" s="496" t="s">
        <v>59</v>
      </c>
      <c r="I141" s="547" t="s">
        <v>143</v>
      </c>
      <c r="J141" s="546"/>
      <c r="K141" s="568" t="s">
        <v>1917</v>
      </c>
      <c r="L141" s="1126"/>
      <c r="M141" s="1283"/>
      <c r="N141" s="1284"/>
      <c r="O141" s="1284"/>
      <c r="P141" s="1091"/>
      <c r="Q141" s="1284"/>
    </row>
    <row r="142" spans="1:17" ht="14.65" customHeight="1" x14ac:dyDescent="0.35">
      <c r="A142" s="1704" t="s">
        <v>2233</v>
      </c>
      <c r="B142" s="1689" t="s">
        <v>1914</v>
      </c>
      <c r="C142" s="1621" t="s">
        <v>2195</v>
      </c>
      <c r="D142" s="1621">
        <v>39</v>
      </c>
      <c r="E142" s="1652"/>
      <c r="F142" s="1562" t="s">
        <v>2234</v>
      </c>
      <c r="G142" s="1689" t="s">
        <v>58</v>
      </c>
      <c r="H142" s="1590" t="s">
        <v>59</v>
      </c>
      <c r="I142" s="1590" t="s">
        <v>143</v>
      </c>
      <c r="J142" s="1590"/>
      <c r="K142" s="1590" t="s">
        <v>1917</v>
      </c>
      <c r="L142" s="1743"/>
      <c r="M142" s="1327" t="s">
        <v>69</v>
      </c>
      <c r="N142" s="1313" t="s">
        <v>172</v>
      </c>
      <c r="O142" s="1314" t="s">
        <v>2767</v>
      </c>
      <c r="P142" s="1091" t="s">
        <v>4111</v>
      </c>
      <c r="Q142" s="1284" t="s">
        <v>4110</v>
      </c>
    </row>
    <row r="143" spans="1:17" ht="14.65" customHeight="1" x14ac:dyDescent="0.35">
      <c r="A143" s="1796"/>
      <c r="B143" s="1782"/>
      <c r="C143" s="1622"/>
      <c r="D143" s="1622"/>
      <c r="E143" s="1797"/>
      <c r="F143" s="1781"/>
      <c r="G143" s="1782"/>
      <c r="H143" s="1633"/>
      <c r="I143" s="1633"/>
      <c r="J143" s="1633"/>
      <c r="K143" s="1633"/>
      <c r="L143" s="1644"/>
      <c r="M143" s="1283" t="s">
        <v>412</v>
      </c>
      <c r="N143" s="1310" t="s">
        <v>1575</v>
      </c>
      <c r="O143" s="1286" t="s">
        <v>1576</v>
      </c>
      <c r="P143" s="1311" t="s">
        <v>4145</v>
      </c>
      <c r="Q143" s="1312" t="s">
        <v>4110</v>
      </c>
    </row>
    <row r="144" spans="1:17" ht="14.65" customHeight="1" x14ac:dyDescent="0.35">
      <c r="A144" s="1705"/>
      <c r="B144" s="1690"/>
      <c r="C144" s="1623"/>
      <c r="D144" s="1623"/>
      <c r="E144" s="1653"/>
      <c r="F144" s="1563"/>
      <c r="G144" s="1690"/>
      <c r="H144" s="1591"/>
      <c r="I144" s="1591"/>
      <c r="J144" s="1591"/>
      <c r="K144" s="1591"/>
      <c r="L144" s="1645"/>
      <c r="M144" s="1283" t="s">
        <v>1922</v>
      </c>
      <c r="N144" s="1290" t="s">
        <v>2200</v>
      </c>
      <c r="O144" s="1290" t="s">
        <v>548</v>
      </c>
      <c r="P144" s="1291" t="s">
        <v>4165</v>
      </c>
      <c r="Q144" s="1290"/>
    </row>
    <row r="145" spans="1:18" ht="14.65" customHeight="1" x14ac:dyDescent="0.35">
      <c r="A145" s="1127" t="s">
        <v>2235</v>
      </c>
      <c r="B145" s="567" t="s">
        <v>1914</v>
      </c>
      <c r="C145" s="494" t="s">
        <v>2195</v>
      </c>
      <c r="D145" s="494" t="s">
        <v>1886</v>
      </c>
      <c r="E145" s="494"/>
      <c r="F145" s="59" t="s">
        <v>2236</v>
      </c>
      <c r="G145" s="495" t="s">
        <v>122</v>
      </c>
      <c r="H145" s="496" t="s">
        <v>59</v>
      </c>
      <c r="I145" s="547" t="s">
        <v>143</v>
      </c>
      <c r="J145" s="546"/>
      <c r="K145" s="568" t="s">
        <v>1917</v>
      </c>
      <c r="L145" s="1126"/>
      <c r="M145" s="1287" t="s">
        <v>412</v>
      </c>
      <c r="N145" s="1288" t="s">
        <v>1551</v>
      </c>
      <c r="O145" s="1288" t="s">
        <v>4112</v>
      </c>
      <c r="P145" s="1289" t="s">
        <v>4113</v>
      </c>
      <c r="Q145" s="1288" t="s">
        <v>4166</v>
      </c>
    </row>
    <row r="146" spans="1:18" ht="14.65" customHeight="1" x14ac:dyDescent="0.35">
      <c r="A146" s="1127" t="s">
        <v>2237</v>
      </c>
      <c r="B146" s="567" t="s">
        <v>1914</v>
      </c>
      <c r="C146" s="494" t="s">
        <v>2195</v>
      </c>
      <c r="D146" s="494" t="s">
        <v>1886</v>
      </c>
      <c r="E146" s="494"/>
      <c r="F146" s="59" t="s">
        <v>2238</v>
      </c>
      <c r="G146" s="495" t="s">
        <v>2199</v>
      </c>
      <c r="H146" s="496" t="s">
        <v>59</v>
      </c>
      <c r="I146" s="547" t="s">
        <v>143</v>
      </c>
      <c r="J146" s="546"/>
      <c r="K146" s="568" t="s">
        <v>1917</v>
      </c>
      <c r="L146" s="1126"/>
      <c r="M146" s="1283"/>
      <c r="N146" s="1284"/>
      <c r="O146" s="1284"/>
      <c r="P146" s="1091"/>
      <c r="Q146" s="1284"/>
    </row>
    <row r="147" spans="1:18" ht="14.65" customHeight="1" x14ac:dyDescent="0.35">
      <c r="A147" s="1127" t="s">
        <v>2239</v>
      </c>
      <c r="B147" s="567" t="s">
        <v>1914</v>
      </c>
      <c r="C147" s="494" t="s">
        <v>2195</v>
      </c>
      <c r="D147" s="494">
        <v>40</v>
      </c>
      <c r="E147" s="494"/>
      <c r="F147" s="59" t="s">
        <v>2240</v>
      </c>
      <c r="G147" s="495" t="s">
        <v>58</v>
      </c>
      <c r="H147" s="496" t="s">
        <v>59</v>
      </c>
      <c r="I147" s="547" t="s">
        <v>143</v>
      </c>
      <c r="J147" s="546"/>
      <c r="K147" s="568" t="s">
        <v>1917</v>
      </c>
      <c r="L147" s="1126"/>
      <c r="M147" s="1283"/>
      <c r="N147" s="1284"/>
      <c r="O147" s="1284"/>
      <c r="P147" s="1091"/>
      <c r="Q147" s="1284"/>
    </row>
    <row r="148" spans="1:18" ht="14.65" customHeight="1" x14ac:dyDescent="0.35">
      <c r="A148" s="1672" t="s">
        <v>2241</v>
      </c>
      <c r="B148" s="1674" t="s">
        <v>1914</v>
      </c>
      <c r="C148" s="1676" t="s">
        <v>2195</v>
      </c>
      <c r="D148" s="1676" t="s">
        <v>1728</v>
      </c>
      <c r="E148" s="1621"/>
      <c r="F148" s="1654" t="s">
        <v>2242</v>
      </c>
      <c r="G148" s="1656" t="s">
        <v>58</v>
      </c>
      <c r="H148" s="1590" t="s">
        <v>59</v>
      </c>
      <c r="I148" s="1590" t="s">
        <v>143</v>
      </c>
      <c r="J148" s="1590"/>
      <c r="K148" s="1590" t="s">
        <v>1917</v>
      </c>
      <c r="L148" s="1643"/>
      <c r="M148" s="1292" t="s">
        <v>1922</v>
      </c>
      <c r="N148" s="1290" t="s">
        <v>2200</v>
      </c>
      <c r="O148" s="1290" t="s">
        <v>123</v>
      </c>
      <c r="P148" s="1291" t="s">
        <v>2243</v>
      </c>
      <c r="Q148" s="1290"/>
    </row>
    <row r="149" spans="1:18" ht="14.65" customHeight="1" x14ac:dyDescent="0.35">
      <c r="A149" s="1673"/>
      <c r="B149" s="1675"/>
      <c r="C149" s="1677"/>
      <c r="D149" s="1677"/>
      <c r="E149" s="1623"/>
      <c r="F149" s="1655"/>
      <c r="G149" s="1657"/>
      <c r="H149" s="1591"/>
      <c r="I149" s="1591"/>
      <c r="J149" s="1591"/>
      <c r="K149" s="1591"/>
      <c r="L149" s="1645"/>
      <c r="M149" s="1310"/>
      <c r="N149" s="1315"/>
      <c r="O149" s="1315"/>
      <c r="P149" s="1316"/>
      <c r="Q149" s="1315" t="s">
        <v>4115</v>
      </c>
      <c r="R149" s="1317"/>
    </row>
    <row r="150" spans="1:18" ht="14.65" customHeight="1" x14ac:dyDescent="0.35">
      <c r="A150" s="1798" t="s">
        <v>2244</v>
      </c>
      <c r="B150" s="1710" t="s">
        <v>1914</v>
      </c>
      <c r="C150" s="1595" t="s">
        <v>2195</v>
      </c>
      <c r="D150" s="1595" t="s">
        <v>364</v>
      </c>
      <c r="E150" s="1794"/>
      <c r="F150" s="1562" t="s">
        <v>2245</v>
      </c>
      <c r="G150" s="1689" t="s">
        <v>58</v>
      </c>
      <c r="H150" s="1590" t="s">
        <v>59</v>
      </c>
      <c r="I150" s="1590" t="s">
        <v>143</v>
      </c>
      <c r="J150" s="1590"/>
      <c r="K150" s="1590" t="s">
        <v>1917</v>
      </c>
      <c r="L150" s="1643"/>
      <c r="M150" s="1283" t="s">
        <v>412</v>
      </c>
      <c r="N150" s="1284" t="s">
        <v>1551</v>
      </c>
      <c r="O150" s="1284" t="s">
        <v>489</v>
      </c>
      <c r="P150" s="1091" t="s">
        <v>4167</v>
      </c>
      <c r="Q150" s="1322" t="s">
        <v>4118</v>
      </c>
    </row>
    <row r="151" spans="1:18" ht="14.65" customHeight="1" x14ac:dyDescent="0.35">
      <c r="A151" s="1798"/>
      <c r="B151" s="1710"/>
      <c r="C151" s="1595"/>
      <c r="D151" s="1595"/>
      <c r="E151" s="1799"/>
      <c r="F151" s="1781"/>
      <c r="G151" s="1782"/>
      <c r="H151" s="1633"/>
      <c r="I151" s="1633"/>
      <c r="J151" s="1633"/>
      <c r="K151" s="1633"/>
      <c r="L151" s="1644"/>
      <c r="M151" s="1319" t="s">
        <v>412</v>
      </c>
      <c r="N151" s="1320" t="s">
        <v>1943</v>
      </c>
      <c r="O151" s="1288" t="s">
        <v>4116</v>
      </c>
      <c r="P151" s="1321" t="s">
        <v>4117</v>
      </c>
      <c r="Q151" s="1320"/>
      <c r="R151" s="1317"/>
    </row>
    <row r="152" spans="1:18" ht="14.65" customHeight="1" x14ac:dyDescent="0.35">
      <c r="A152" s="1798"/>
      <c r="B152" s="1710"/>
      <c r="C152" s="1595"/>
      <c r="D152" s="1595"/>
      <c r="E152" s="1795"/>
      <c r="F152" s="1563"/>
      <c r="G152" s="1690"/>
      <c r="H152" s="1591"/>
      <c r="I152" s="1591"/>
      <c r="J152" s="1591"/>
      <c r="K152" s="1591"/>
      <c r="L152" s="1645"/>
      <c r="M152" s="1292" t="s">
        <v>1922</v>
      </c>
      <c r="N152" s="1290" t="s">
        <v>2246</v>
      </c>
      <c r="O152" s="1290" t="s">
        <v>53</v>
      </c>
      <c r="P152" s="1291" t="s">
        <v>2247</v>
      </c>
      <c r="Q152" s="1291" t="s">
        <v>4175</v>
      </c>
    </row>
    <row r="153" spans="1:18" ht="14.65" customHeight="1" x14ac:dyDescent="0.35">
      <c r="A153" s="1658" t="s">
        <v>2248</v>
      </c>
      <c r="B153" s="1661" t="s">
        <v>1914</v>
      </c>
      <c r="C153" s="1664" t="s">
        <v>2195</v>
      </c>
      <c r="D153" s="1664" t="s">
        <v>376</v>
      </c>
      <c r="E153" s="1800"/>
      <c r="F153" s="1654" t="s">
        <v>2249</v>
      </c>
      <c r="G153" s="1656" t="s">
        <v>58</v>
      </c>
      <c r="H153" s="1590" t="s">
        <v>59</v>
      </c>
      <c r="I153" s="1590" t="s">
        <v>143</v>
      </c>
      <c r="J153" s="1590"/>
      <c r="K153" s="1590" t="s">
        <v>1917</v>
      </c>
      <c r="L153" s="1643"/>
      <c r="M153" s="1319" t="s">
        <v>412</v>
      </c>
      <c r="N153" s="1320" t="s">
        <v>1943</v>
      </c>
      <c r="O153" s="1323" t="s">
        <v>4116</v>
      </c>
      <c r="P153" s="1321" t="s">
        <v>4117</v>
      </c>
      <c r="Q153" s="1372"/>
      <c r="R153" s="1317"/>
    </row>
    <row r="154" spans="1:18" ht="14.65" customHeight="1" x14ac:dyDescent="0.35">
      <c r="A154" s="1660"/>
      <c r="B154" s="1663"/>
      <c r="C154" s="1666"/>
      <c r="D154" s="1666"/>
      <c r="E154" s="1801"/>
      <c r="F154" s="1655"/>
      <c r="G154" s="1657"/>
      <c r="H154" s="1591"/>
      <c r="I154" s="1591"/>
      <c r="J154" s="1591"/>
      <c r="K154" s="1591"/>
      <c r="L154" s="1645"/>
      <c r="M154" s="1292" t="s">
        <v>1922</v>
      </c>
      <c r="N154" s="1290" t="s">
        <v>2200</v>
      </c>
      <c r="O154" s="1290" t="s">
        <v>1601</v>
      </c>
      <c r="P154" s="1291" t="s">
        <v>4168</v>
      </c>
      <c r="Q154" s="1318"/>
      <c r="R154" s="1317"/>
    </row>
    <row r="155" spans="1:18" ht="14.65" customHeight="1" x14ac:dyDescent="0.35">
      <c r="A155" s="1798" t="s">
        <v>2250</v>
      </c>
      <c r="B155" s="1710" t="s">
        <v>1914</v>
      </c>
      <c r="C155" s="1710" t="s">
        <v>2195</v>
      </c>
      <c r="D155" s="1710" t="s">
        <v>2251</v>
      </c>
      <c r="E155" s="1794"/>
      <c r="F155" s="1562" t="s">
        <v>2252</v>
      </c>
      <c r="G155" s="1689" t="s">
        <v>58</v>
      </c>
      <c r="H155" s="1590" t="s">
        <v>59</v>
      </c>
      <c r="I155" s="1590" t="s">
        <v>143</v>
      </c>
      <c r="J155" s="1590"/>
      <c r="K155" s="1590" t="s">
        <v>1917</v>
      </c>
      <c r="L155" s="1643"/>
      <c r="M155" s="1283" t="s">
        <v>412</v>
      </c>
      <c r="N155" s="1284" t="s">
        <v>1551</v>
      </c>
      <c r="O155" s="1284" t="s">
        <v>489</v>
      </c>
      <c r="P155" s="1091" t="s">
        <v>4167</v>
      </c>
      <c r="Q155" s="1284" t="s">
        <v>4118</v>
      </c>
    </row>
    <row r="156" spans="1:18" ht="14.65" customHeight="1" x14ac:dyDescent="0.35">
      <c r="A156" s="1798"/>
      <c r="B156" s="1710"/>
      <c r="C156" s="1710"/>
      <c r="D156" s="1710"/>
      <c r="E156" s="1799"/>
      <c r="F156" s="1781"/>
      <c r="G156" s="1782"/>
      <c r="H156" s="1633"/>
      <c r="I156" s="1633"/>
      <c r="J156" s="1633"/>
      <c r="K156" s="1633"/>
      <c r="L156" s="1644"/>
      <c r="M156" s="1319" t="s">
        <v>412</v>
      </c>
      <c r="N156" s="1320" t="s">
        <v>1943</v>
      </c>
      <c r="O156" s="1323" t="s">
        <v>4116</v>
      </c>
      <c r="P156" s="1321" t="s">
        <v>4117</v>
      </c>
      <c r="Q156" s="1320"/>
      <c r="R156" s="1317"/>
    </row>
    <row r="157" spans="1:18" ht="14.65" customHeight="1" x14ac:dyDescent="0.35">
      <c r="A157" s="1798"/>
      <c r="B157" s="1710"/>
      <c r="C157" s="1710"/>
      <c r="D157" s="1710"/>
      <c r="E157" s="1795"/>
      <c r="F157" s="1563"/>
      <c r="G157" s="1690"/>
      <c r="H157" s="1591"/>
      <c r="I157" s="1591"/>
      <c r="J157" s="1591"/>
      <c r="K157" s="1591"/>
      <c r="L157" s="1645"/>
      <c r="M157" s="1292" t="s">
        <v>1922</v>
      </c>
      <c r="N157" s="1290" t="s">
        <v>2246</v>
      </c>
      <c r="O157" s="1290" t="s">
        <v>53</v>
      </c>
      <c r="P157" s="1291" t="s">
        <v>2247</v>
      </c>
      <c r="Q157" s="1290" t="s">
        <v>4176</v>
      </c>
    </row>
    <row r="158" spans="1:18" ht="14.65" customHeight="1" x14ac:dyDescent="0.35">
      <c r="A158" s="1658" t="s">
        <v>2253</v>
      </c>
      <c r="B158" s="1661" t="s">
        <v>1914</v>
      </c>
      <c r="C158" s="1664" t="s">
        <v>2195</v>
      </c>
      <c r="D158" s="1664" t="s">
        <v>385</v>
      </c>
      <c r="E158" s="1667"/>
      <c r="F158" s="1654" t="s">
        <v>2254</v>
      </c>
      <c r="G158" s="1656" t="s">
        <v>58</v>
      </c>
      <c r="H158" s="1590" t="s">
        <v>59</v>
      </c>
      <c r="I158" s="1590" t="s">
        <v>143</v>
      </c>
      <c r="J158" s="1590"/>
      <c r="K158" s="1590" t="s">
        <v>1917</v>
      </c>
      <c r="L158" s="1643"/>
      <c r="M158" s="1283" t="s">
        <v>412</v>
      </c>
      <c r="N158" s="1284" t="s">
        <v>1551</v>
      </c>
      <c r="O158" s="1284" t="s">
        <v>489</v>
      </c>
      <c r="P158" s="1091" t="s">
        <v>4167</v>
      </c>
      <c r="Q158" s="1284" t="s">
        <v>4118</v>
      </c>
      <c r="R158" s="1317"/>
    </row>
    <row r="159" spans="1:18" ht="14.65" customHeight="1" x14ac:dyDescent="0.35">
      <c r="A159" s="1659"/>
      <c r="B159" s="1662"/>
      <c r="C159" s="1665"/>
      <c r="D159" s="1665"/>
      <c r="E159" s="1668"/>
      <c r="F159" s="1670"/>
      <c r="G159" s="1671"/>
      <c r="H159" s="1633"/>
      <c r="I159" s="1633"/>
      <c r="J159" s="1633"/>
      <c r="K159" s="1633"/>
      <c r="L159" s="1644"/>
      <c r="M159" s="1325" t="s">
        <v>412</v>
      </c>
      <c r="N159" s="1320" t="s">
        <v>1943</v>
      </c>
      <c r="O159" s="1323" t="s">
        <v>4116</v>
      </c>
      <c r="P159" s="1321" t="s">
        <v>4117</v>
      </c>
      <c r="Q159" s="1324" t="s">
        <v>4120</v>
      </c>
      <c r="R159" s="1317"/>
    </row>
    <row r="160" spans="1:18" ht="14.65" customHeight="1" x14ac:dyDescent="0.35">
      <c r="A160" s="1660"/>
      <c r="B160" s="1663"/>
      <c r="C160" s="1666"/>
      <c r="D160" s="1666"/>
      <c r="E160" s="1669"/>
      <c r="F160" s="1655"/>
      <c r="G160" s="1657"/>
      <c r="H160" s="1591"/>
      <c r="I160" s="1591"/>
      <c r="J160" s="1591"/>
      <c r="K160" s="1591"/>
      <c r="L160" s="1645"/>
      <c r="M160" s="1292" t="s">
        <v>1922</v>
      </c>
      <c r="N160" s="1290" t="s">
        <v>2246</v>
      </c>
      <c r="O160" s="1290" t="s">
        <v>53</v>
      </c>
      <c r="P160" s="1291" t="s">
        <v>2247</v>
      </c>
      <c r="Q160" s="1314" t="s">
        <v>4177</v>
      </c>
    </row>
    <row r="161" spans="1:18" ht="14.65" customHeight="1" x14ac:dyDescent="0.35">
      <c r="A161" s="1646" t="s">
        <v>2255</v>
      </c>
      <c r="B161" s="1648" t="s">
        <v>1914</v>
      </c>
      <c r="C161" s="1650" t="s">
        <v>2195</v>
      </c>
      <c r="D161" s="1650" t="s">
        <v>2256</v>
      </c>
      <c r="E161" s="1652"/>
      <c r="F161" s="1654" t="s">
        <v>2257</v>
      </c>
      <c r="G161" s="1656" t="s">
        <v>58</v>
      </c>
      <c r="H161" s="1590" t="s">
        <v>59</v>
      </c>
      <c r="I161" s="1590" t="s">
        <v>143</v>
      </c>
      <c r="J161" s="1590"/>
      <c r="K161" s="1590" t="s">
        <v>1917</v>
      </c>
      <c r="L161" s="1643"/>
      <c r="M161" s="1319" t="s">
        <v>412</v>
      </c>
      <c r="N161" s="1320" t="s">
        <v>1943</v>
      </c>
      <c r="O161" s="1323" t="s">
        <v>4116</v>
      </c>
      <c r="P161" s="1321" t="s">
        <v>4119</v>
      </c>
      <c r="Q161" s="1320"/>
      <c r="R161" s="1317"/>
    </row>
    <row r="162" spans="1:18" ht="14.65" customHeight="1" x14ac:dyDescent="0.35">
      <c r="A162" s="1647"/>
      <c r="B162" s="1649"/>
      <c r="C162" s="1651"/>
      <c r="D162" s="1651"/>
      <c r="E162" s="1653"/>
      <c r="F162" s="1655"/>
      <c r="G162" s="1657"/>
      <c r="H162" s="1591"/>
      <c r="I162" s="1591"/>
      <c r="J162" s="1591"/>
      <c r="K162" s="1591"/>
      <c r="L162" s="1645"/>
      <c r="M162" s="1292"/>
      <c r="N162" s="1290"/>
      <c r="O162" s="1290"/>
      <c r="P162" s="1291"/>
      <c r="Q162" s="1290" t="s">
        <v>2258</v>
      </c>
    </row>
    <row r="163" spans="1:18" ht="14.65" customHeight="1" x14ac:dyDescent="0.35">
      <c r="A163" s="1127" t="s">
        <v>2259</v>
      </c>
      <c r="B163" s="567" t="s">
        <v>1914</v>
      </c>
      <c r="C163" s="494" t="s">
        <v>2195</v>
      </c>
      <c r="D163" s="494" t="s">
        <v>2260</v>
      </c>
      <c r="E163" s="494"/>
      <c r="F163" s="59" t="s">
        <v>2261</v>
      </c>
      <c r="G163" s="495" t="s">
        <v>58</v>
      </c>
      <c r="H163" s="496" t="s">
        <v>59</v>
      </c>
      <c r="I163" s="547" t="s">
        <v>143</v>
      </c>
      <c r="J163" s="546"/>
      <c r="K163" s="568" t="s">
        <v>1917</v>
      </c>
      <c r="L163" s="1126"/>
      <c r="M163" s="1283" t="s">
        <v>412</v>
      </c>
      <c r="N163" s="1284" t="s">
        <v>1943</v>
      </c>
      <c r="O163" s="1284" t="s">
        <v>2945</v>
      </c>
      <c r="P163" s="1091" t="s">
        <v>4169</v>
      </c>
      <c r="Q163" s="1284" t="s">
        <v>4170</v>
      </c>
    </row>
    <row r="164" spans="1:18" ht="14.65" customHeight="1" x14ac:dyDescent="0.35">
      <c r="A164" s="1127" t="s">
        <v>2262</v>
      </c>
      <c r="B164" s="567" t="s">
        <v>1914</v>
      </c>
      <c r="C164" s="494" t="s">
        <v>2195</v>
      </c>
      <c r="D164" s="494" t="s">
        <v>2263</v>
      </c>
      <c r="E164" s="494"/>
      <c r="F164" s="59" t="s">
        <v>2264</v>
      </c>
      <c r="G164" s="495" t="s">
        <v>58</v>
      </c>
      <c r="H164" s="496" t="s">
        <v>59</v>
      </c>
      <c r="I164" s="547" t="s">
        <v>143</v>
      </c>
      <c r="J164" s="546"/>
      <c r="K164" s="568" t="s">
        <v>1917</v>
      </c>
      <c r="L164" s="1126"/>
      <c r="M164" s="1283" t="s">
        <v>412</v>
      </c>
      <c r="N164" s="1284" t="s">
        <v>1943</v>
      </c>
      <c r="O164" s="1284" t="s">
        <v>548</v>
      </c>
      <c r="P164" s="1091" t="s">
        <v>4171</v>
      </c>
      <c r="Q164" s="1284"/>
    </row>
    <row r="165" spans="1:18" ht="14.65" customHeight="1" x14ac:dyDescent="0.35">
      <c r="A165" s="1127" t="s">
        <v>2265</v>
      </c>
      <c r="B165" s="567" t="s">
        <v>1914</v>
      </c>
      <c r="C165" s="494" t="s">
        <v>2195</v>
      </c>
      <c r="D165" s="494" t="s">
        <v>2266</v>
      </c>
      <c r="E165" s="494"/>
      <c r="F165" s="59" t="s">
        <v>2267</v>
      </c>
      <c r="G165" s="495" t="s">
        <v>58</v>
      </c>
      <c r="H165" s="496" t="s">
        <v>59</v>
      </c>
      <c r="I165" s="547" t="s">
        <v>143</v>
      </c>
      <c r="J165" s="546"/>
      <c r="K165" s="568" t="s">
        <v>1917</v>
      </c>
      <c r="L165" s="1126"/>
      <c r="M165" s="1283"/>
      <c r="N165" s="1284"/>
      <c r="O165" s="1284"/>
      <c r="P165" s="1091"/>
      <c r="Q165" s="1284"/>
    </row>
    <row r="166" spans="1:18" ht="15" customHeight="1" thickBot="1" x14ac:dyDescent="0.4">
      <c r="A166" s="1131" t="s">
        <v>2268</v>
      </c>
      <c r="B166" s="580" t="s">
        <v>1914</v>
      </c>
      <c r="C166" s="500" t="s">
        <v>2195</v>
      </c>
      <c r="D166" s="500" t="s">
        <v>2269</v>
      </c>
      <c r="E166" s="500"/>
      <c r="F166" s="501" t="s">
        <v>2270</v>
      </c>
      <c r="G166" s="502" t="s">
        <v>58</v>
      </c>
      <c r="H166" s="496" t="s">
        <v>59</v>
      </c>
      <c r="I166" s="581" t="s">
        <v>143</v>
      </c>
      <c r="J166" s="582"/>
      <c r="K166" s="583" t="s">
        <v>1917</v>
      </c>
      <c r="L166" s="1130"/>
      <c r="M166" s="1283"/>
      <c r="N166" s="1284"/>
      <c r="O166" s="1284"/>
      <c r="P166" s="1091"/>
      <c r="Q166" s="1284"/>
    </row>
    <row r="167" spans="1:18" ht="14.65" customHeight="1" x14ac:dyDescent="0.35">
      <c r="A167" s="1119" t="s">
        <v>2271</v>
      </c>
      <c r="B167" s="563" t="s">
        <v>1914</v>
      </c>
      <c r="C167" s="538" t="s">
        <v>2272</v>
      </c>
      <c r="D167" s="538" t="s">
        <v>447</v>
      </c>
      <c r="E167" s="872" t="s">
        <v>2273</v>
      </c>
      <c r="F167" s="33" t="s">
        <v>2274</v>
      </c>
      <c r="G167" s="453" t="s">
        <v>366</v>
      </c>
      <c r="H167" s="540"/>
      <c r="I167" s="542"/>
      <c r="J167" s="541"/>
      <c r="K167" s="542" t="s">
        <v>1421</v>
      </c>
      <c r="L167" s="1129" t="s">
        <v>1421</v>
      </c>
      <c r="M167" s="1283"/>
      <c r="N167" s="1284"/>
      <c r="O167" s="1284"/>
      <c r="P167" s="1091"/>
      <c r="Q167" s="1284"/>
    </row>
    <row r="168" spans="1:18" ht="14.65" customHeight="1" x14ac:dyDescent="0.35">
      <c r="A168" s="1122" t="s">
        <v>2275</v>
      </c>
      <c r="B168" s="558" t="s">
        <v>1914</v>
      </c>
      <c r="C168" s="475" t="s">
        <v>2272</v>
      </c>
      <c r="D168" s="475" t="s">
        <v>447</v>
      </c>
      <c r="E168" s="475"/>
      <c r="F168" s="41" t="s">
        <v>2276</v>
      </c>
      <c r="G168" s="476" t="s">
        <v>58</v>
      </c>
      <c r="H168" s="485"/>
      <c r="I168" s="478"/>
      <c r="J168" s="477"/>
      <c r="K168" s="478" t="s">
        <v>1917</v>
      </c>
      <c r="L168" s="1123" t="s">
        <v>554</v>
      </c>
      <c r="M168" s="1283"/>
      <c r="N168" s="1284"/>
      <c r="O168" s="1284"/>
      <c r="P168" s="1091"/>
      <c r="Q168" s="1284"/>
    </row>
    <row r="169" spans="1:18" ht="14.65" customHeight="1" x14ac:dyDescent="0.35">
      <c r="A169" s="1122" t="s">
        <v>2277</v>
      </c>
      <c r="B169" s="558" t="s">
        <v>1914</v>
      </c>
      <c r="C169" s="475" t="s">
        <v>2272</v>
      </c>
      <c r="D169" s="475" t="s">
        <v>472</v>
      </c>
      <c r="E169" s="475"/>
      <c r="F169" s="41" t="s">
        <v>2278</v>
      </c>
      <c r="G169" s="476" t="s">
        <v>58</v>
      </c>
      <c r="H169" s="485"/>
      <c r="I169" s="478"/>
      <c r="J169" s="477"/>
      <c r="K169" s="478" t="s">
        <v>1917</v>
      </c>
      <c r="L169" s="1123" t="s">
        <v>554</v>
      </c>
      <c r="M169" s="1283"/>
      <c r="N169" s="1284"/>
      <c r="O169" s="1284"/>
      <c r="P169" s="1091"/>
      <c r="Q169" s="1284"/>
    </row>
    <row r="170" spans="1:18" ht="14.65" customHeight="1" x14ac:dyDescent="0.35">
      <c r="A170" s="1122" t="s">
        <v>2279</v>
      </c>
      <c r="B170" s="558" t="s">
        <v>1914</v>
      </c>
      <c r="C170" s="475" t="s">
        <v>2272</v>
      </c>
      <c r="D170" s="475" t="s">
        <v>475</v>
      </c>
      <c r="E170" s="475"/>
      <c r="F170" s="41" t="s">
        <v>2280</v>
      </c>
      <c r="G170" s="476" t="s">
        <v>58</v>
      </c>
      <c r="H170" s="485"/>
      <c r="I170" s="478"/>
      <c r="J170" s="477"/>
      <c r="K170" s="478" t="s">
        <v>1917</v>
      </c>
      <c r="L170" s="1123" t="s">
        <v>554</v>
      </c>
      <c r="M170" s="1283"/>
      <c r="N170" s="1284"/>
      <c r="O170" s="1284"/>
      <c r="P170" s="1091"/>
      <c r="Q170" s="1284"/>
    </row>
    <row r="171" spans="1:18" ht="14.65" customHeight="1" x14ac:dyDescent="0.35">
      <c r="A171" s="1127" t="s">
        <v>2281</v>
      </c>
      <c r="B171" s="567" t="s">
        <v>1914</v>
      </c>
      <c r="C171" s="494" t="s">
        <v>2272</v>
      </c>
      <c r="D171" s="494" t="s">
        <v>1171</v>
      </c>
      <c r="E171" s="494"/>
      <c r="F171" s="59" t="s">
        <v>2282</v>
      </c>
      <c r="G171" s="495" t="s">
        <v>58</v>
      </c>
      <c r="H171" s="496"/>
      <c r="I171" s="547" t="s">
        <v>143</v>
      </c>
      <c r="J171" s="546"/>
      <c r="K171" s="547" t="s">
        <v>1917</v>
      </c>
      <c r="L171" s="1126" t="s">
        <v>554</v>
      </c>
      <c r="M171" s="1283"/>
      <c r="N171" s="1284"/>
      <c r="O171" s="1284"/>
      <c r="P171" s="1091"/>
      <c r="Q171" s="1284"/>
    </row>
    <row r="172" spans="1:18" ht="15" customHeight="1" thickBot="1" x14ac:dyDescent="0.4">
      <c r="A172" s="1138" t="s">
        <v>2283</v>
      </c>
      <c r="B172" s="1139" t="s">
        <v>1914</v>
      </c>
      <c r="C172" s="1140" t="s">
        <v>2272</v>
      </c>
      <c r="D172" s="1140" t="s">
        <v>1171</v>
      </c>
      <c r="E172" s="1140"/>
      <c r="F172" s="1141" t="s">
        <v>2284</v>
      </c>
      <c r="G172" s="1142" t="s">
        <v>544</v>
      </c>
      <c r="H172" s="1143"/>
      <c r="I172" s="1144" t="s">
        <v>143</v>
      </c>
      <c r="J172" s="1145"/>
      <c r="K172" s="1144" t="s">
        <v>1917</v>
      </c>
      <c r="L172" s="1146" t="s">
        <v>554</v>
      </c>
      <c r="M172" s="1283"/>
      <c r="N172" s="1284"/>
      <c r="O172" s="1284"/>
      <c r="P172" s="1091"/>
      <c r="Q172" s="1284"/>
    </row>
  </sheetData>
  <mergeCells count="410">
    <mergeCell ref="Q96:Q97"/>
    <mergeCell ref="J20:J21"/>
    <mergeCell ref="K20:K21"/>
    <mergeCell ref="L20:L21"/>
    <mergeCell ref="A65:A66"/>
    <mergeCell ref="B65:B66"/>
    <mergeCell ref="C65:C66"/>
    <mergeCell ref="D65:D66"/>
    <mergeCell ref="E65:E66"/>
    <mergeCell ref="F65:F66"/>
    <mergeCell ref="G65:G66"/>
    <mergeCell ref="H65:H66"/>
    <mergeCell ref="I65:I66"/>
    <mergeCell ref="J65:J66"/>
    <mergeCell ref="K65:K66"/>
    <mergeCell ref="L65:L66"/>
    <mergeCell ref="L25:L26"/>
    <mergeCell ref="A33:A34"/>
    <mergeCell ref="B33:B34"/>
    <mergeCell ref="C33:C34"/>
    <mergeCell ref="D33:D34"/>
    <mergeCell ref="E33:E34"/>
    <mergeCell ref="F33:F34"/>
    <mergeCell ref="G33:G34"/>
    <mergeCell ref="G23:G24"/>
    <mergeCell ref="H23:H24"/>
    <mergeCell ref="I23:I24"/>
    <mergeCell ref="J23:J24"/>
    <mergeCell ref="K23:K24"/>
    <mergeCell ref="L23:L24"/>
    <mergeCell ref="A20:A21"/>
    <mergeCell ref="B20:B21"/>
    <mergeCell ref="C20:C21"/>
    <mergeCell ref="D20:D21"/>
    <mergeCell ref="E20:E21"/>
    <mergeCell ref="F20:F21"/>
    <mergeCell ref="G20:G21"/>
    <mergeCell ref="H20:H21"/>
    <mergeCell ref="I20:I21"/>
    <mergeCell ref="A13:A14"/>
    <mergeCell ref="B13:B14"/>
    <mergeCell ref="C13:C14"/>
    <mergeCell ref="D13:D14"/>
    <mergeCell ref="E13:E14"/>
    <mergeCell ref="F13:F14"/>
    <mergeCell ref="G13:G14"/>
    <mergeCell ref="H13:H14"/>
    <mergeCell ref="I13:I14"/>
    <mergeCell ref="H155:H157"/>
    <mergeCell ref="I155:I157"/>
    <mergeCell ref="J155:J157"/>
    <mergeCell ref="K155:K157"/>
    <mergeCell ref="L155:L157"/>
    <mergeCell ref="F150:F152"/>
    <mergeCell ref="E150:E152"/>
    <mergeCell ref="D150:D152"/>
    <mergeCell ref="G150:G152"/>
    <mergeCell ref="G155:G157"/>
    <mergeCell ref="G153:G154"/>
    <mergeCell ref="H153:H154"/>
    <mergeCell ref="I153:I154"/>
    <mergeCell ref="J153:J154"/>
    <mergeCell ref="K153:K154"/>
    <mergeCell ref="L153:L154"/>
    <mergeCell ref="C150:C152"/>
    <mergeCell ref="B150:B152"/>
    <mergeCell ref="A150:A152"/>
    <mergeCell ref="A155:A157"/>
    <mergeCell ref="B155:B157"/>
    <mergeCell ref="C155:C157"/>
    <mergeCell ref="D155:D157"/>
    <mergeCell ref="E155:E157"/>
    <mergeCell ref="F155:F157"/>
    <mergeCell ref="A153:A154"/>
    <mergeCell ref="B153:B154"/>
    <mergeCell ref="C153:C154"/>
    <mergeCell ref="D153:D154"/>
    <mergeCell ref="E153:E154"/>
    <mergeCell ref="F153:F154"/>
    <mergeCell ref="H142:H144"/>
    <mergeCell ref="I142:I144"/>
    <mergeCell ref="J142:J144"/>
    <mergeCell ref="K142:K144"/>
    <mergeCell ref="L142:L144"/>
    <mergeCell ref="L150:L152"/>
    <mergeCell ref="K150:K152"/>
    <mergeCell ref="J150:J152"/>
    <mergeCell ref="I150:I152"/>
    <mergeCell ref="H150:H152"/>
    <mergeCell ref="J148:J149"/>
    <mergeCell ref="K148:K149"/>
    <mergeCell ref="L148:L149"/>
    <mergeCell ref="G132:G133"/>
    <mergeCell ref="F132:F133"/>
    <mergeCell ref="E132:E133"/>
    <mergeCell ref="D132:D133"/>
    <mergeCell ref="C132:C133"/>
    <mergeCell ref="B132:B133"/>
    <mergeCell ref="A132:A133"/>
    <mergeCell ref="A142:A144"/>
    <mergeCell ref="B142:B144"/>
    <mergeCell ref="C142:C144"/>
    <mergeCell ref="D142:D144"/>
    <mergeCell ref="E142:E144"/>
    <mergeCell ref="F142:F144"/>
    <mergeCell ref="G142:G144"/>
    <mergeCell ref="H130:H131"/>
    <mergeCell ref="I130:I131"/>
    <mergeCell ref="J130:J131"/>
    <mergeCell ref="K130:K131"/>
    <mergeCell ref="L130:L131"/>
    <mergeCell ref="L132:L133"/>
    <mergeCell ref="K132:K133"/>
    <mergeCell ref="J132:J133"/>
    <mergeCell ref="I132:I133"/>
    <mergeCell ref="H132:H133"/>
    <mergeCell ref="A130:A131"/>
    <mergeCell ref="B130:B131"/>
    <mergeCell ref="C130:C131"/>
    <mergeCell ref="D130:D131"/>
    <mergeCell ref="E130:E131"/>
    <mergeCell ref="F130:F131"/>
    <mergeCell ref="G130:G131"/>
    <mergeCell ref="A110:A112"/>
    <mergeCell ref="B110:B112"/>
    <mergeCell ref="C110:C112"/>
    <mergeCell ref="D110:D112"/>
    <mergeCell ref="E110:E112"/>
    <mergeCell ref="A126:A128"/>
    <mergeCell ref="B126:B128"/>
    <mergeCell ref="C126:C128"/>
    <mergeCell ref="D126:D128"/>
    <mergeCell ref="E126:E128"/>
    <mergeCell ref="F126:F128"/>
    <mergeCell ref="G126:G128"/>
    <mergeCell ref="A124:A125"/>
    <mergeCell ref="B124:B125"/>
    <mergeCell ref="C124:C125"/>
    <mergeCell ref="D124:D125"/>
    <mergeCell ref="E124:E125"/>
    <mergeCell ref="J126:J128"/>
    <mergeCell ref="K126:K128"/>
    <mergeCell ref="L126:L128"/>
    <mergeCell ref="A89:A90"/>
    <mergeCell ref="B89:B90"/>
    <mergeCell ref="C89:C90"/>
    <mergeCell ref="D89:D90"/>
    <mergeCell ref="E89:E90"/>
    <mergeCell ref="F89:F90"/>
    <mergeCell ref="G89:G90"/>
    <mergeCell ref="L110:L112"/>
    <mergeCell ref="L98:L99"/>
    <mergeCell ref="A100:A102"/>
    <mergeCell ref="B100:B102"/>
    <mergeCell ref="C100:C102"/>
    <mergeCell ref="D100:D102"/>
    <mergeCell ref="E100:E102"/>
    <mergeCell ref="F100:F102"/>
    <mergeCell ref="G100:G102"/>
    <mergeCell ref="H100:H102"/>
    <mergeCell ref="I100:I102"/>
    <mergeCell ref="J100:J102"/>
    <mergeCell ref="K100:K102"/>
    <mergeCell ref="L100:L102"/>
    <mergeCell ref="H126:H128"/>
    <mergeCell ref="I126:I128"/>
    <mergeCell ref="A85:A86"/>
    <mergeCell ref="B85:B86"/>
    <mergeCell ref="C85:C86"/>
    <mergeCell ref="D85:D86"/>
    <mergeCell ref="E85:E86"/>
    <mergeCell ref="F85:F86"/>
    <mergeCell ref="G85:G86"/>
    <mergeCell ref="H85:H86"/>
    <mergeCell ref="I85:I86"/>
    <mergeCell ref="D87:D88"/>
    <mergeCell ref="C87:C88"/>
    <mergeCell ref="B87:B88"/>
    <mergeCell ref="A87:A88"/>
    <mergeCell ref="F87:F88"/>
    <mergeCell ref="E87:E88"/>
    <mergeCell ref="A98:A99"/>
    <mergeCell ref="B98:B99"/>
    <mergeCell ref="C98:C99"/>
    <mergeCell ref="D98:D99"/>
    <mergeCell ref="E98:E99"/>
    <mergeCell ref="F98:F99"/>
    <mergeCell ref="G98:G99"/>
    <mergeCell ref="A60:A61"/>
    <mergeCell ref="A1:L1"/>
    <mergeCell ref="A45:A46"/>
    <mergeCell ref="B45:B46"/>
    <mergeCell ref="C45:C46"/>
    <mergeCell ref="D45:D46"/>
    <mergeCell ref="G45:G46"/>
    <mergeCell ref="E45:E46"/>
    <mergeCell ref="F45:F46"/>
    <mergeCell ref="H45:H46"/>
    <mergeCell ref="I45:I46"/>
    <mergeCell ref="J45:J46"/>
    <mergeCell ref="K45:K46"/>
    <mergeCell ref="L45:L46"/>
    <mergeCell ref="D6:D10"/>
    <mergeCell ref="C6:C10"/>
    <mergeCell ref="B6:B10"/>
    <mergeCell ref="A6:A10"/>
    <mergeCell ref="F6:F10"/>
    <mergeCell ref="L15:L16"/>
    <mergeCell ref="K15:K16"/>
    <mergeCell ref="J15:J16"/>
    <mergeCell ref="I15:I16"/>
    <mergeCell ref="H15:H16"/>
    <mergeCell ref="D60:D61"/>
    <mergeCell ref="D62:D63"/>
    <mergeCell ref="L52:L53"/>
    <mergeCell ref="K62:K63"/>
    <mergeCell ref="B60:B61"/>
    <mergeCell ref="B62:B63"/>
    <mergeCell ref="C60:C61"/>
    <mergeCell ref="C62:C63"/>
    <mergeCell ref="L48:L49"/>
    <mergeCell ref="H48:H49"/>
    <mergeCell ref="F48:F49"/>
    <mergeCell ref="E48:E49"/>
    <mergeCell ref="G48:G49"/>
    <mergeCell ref="I48:I49"/>
    <mergeCell ref="K48:K49"/>
    <mergeCell ref="J48:J49"/>
    <mergeCell ref="K60:K61"/>
    <mergeCell ref="L62:L63"/>
    <mergeCell ref="L60:L61"/>
    <mergeCell ref="B52:B53"/>
    <mergeCell ref="A68:A69"/>
    <mergeCell ref="B68:B69"/>
    <mergeCell ref="C68:C69"/>
    <mergeCell ref="D68:D69"/>
    <mergeCell ref="E68:E69"/>
    <mergeCell ref="F68:F69"/>
    <mergeCell ref="G68:G69"/>
    <mergeCell ref="H68:H69"/>
    <mergeCell ref="I68:I69"/>
    <mergeCell ref="J68:J69"/>
    <mergeCell ref="K68:K69"/>
    <mergeCell ref="L68:L69"/>
    <mergeCell ref="H62:H63"/>
    <mergeCell ref="H60:H61"/>
    <mergeCell ref="I62:I63"/>
    <mergeCell ref="E60:E61"/>
    <mergeCell ref="E62:E63"/>
    <mergeCell ref="F62:F63"/>
    <mergeCell ref="F60:F61"/>
    <mergeCell ref="A62:A63"/>
    <mergeCell ref="G6:G10"/>
    <mergeCell ref="K110:K112"/>
    <mergeCell ref="J62:J63"/>
    <mergeCell ref="J25:J26"/>
    <mergeCell ref="K25:K26"/>
    <mergeCell ref="J89:J90"/>
    <mergeCell ref="K89:K90"/>
    <mergeCell ref="H89:H90"/>
    <mergeCell ref="I89:I90"/>
    <mergeCell ref="J110:J112"/>
    <mergeCell ref="I110:I112"/>
    <mergeCell ref="H110:H112"/>
    <mergeCell ref="I87:I88"/>
    <mergeCell ref="H87:H88"/>
    <mergeCell ref="G87:G88"/>
    <mergeCell ref="G60:G61"/>
    <mergeCell ref="G62:G63"/>
    <mergeCell ref="J98:J99"/>
    <mergeCell ref="K98:K99"/>
    <mergeCell ref="I60:I61"/>
    <mergeCell ref="J60:J61"/>
    <mergeCell ref="J52:J53"/>
    <mergeCell ref="K52:K53"/>
    <mergeCell ref="K85:K86"/>
    <mergeCell ref="G110:G112"/>
    <mergeCell ref="F110:F112"/>
    <mergeCell ref="L87:L88"/>
    <mergeCell ref="K87:K88"/>
    <mergeCell ref="J87:J88"/>
    <mergeCell ref="L89:L90"/>
    <mergeCell ref="H98:H99"/>
    <mergeCell ref="I98:I99"/>
    <mergeCell ref="E6:E10"/>
    <mergeCell ref="L6:L10"/>
    <mergeCell ref="K6:K10"/>
    <mergeCell ref="J6:J10"/>
    <mergeCell ref="F15:F16"/>
    <mergeCell ref="E15:E16"/>
    <mergeCell ref="I6:I10"/>
    <mergeCell ref="H6:H10"/>
    <mergeCell ref="J58:J59"/>
    <mergeCell ref="G15:G16"/>
    <mergeCell ref="H33:H34"/>
    <mergeCell ref="I33:I34"/>
    <mergeCell ref="J33:J34"/>
    <mergeCell ref="K33:K34"/>
    <mergeCell ref="L33:L34"/>
    <mergeCell ref="E25:E26"/>
    <mergeCell ref="F25:F26"/>
    <mergeCell ref="G25:G26"/>
    <mergeCell ref="H25:H26"/>
    <mergeCell ref="I25:I26"/>
    <mergeCell ref="L27:L28"/>
    <mergeCell ref="J13:J14"/>
    <mergeCell ref="K13:K14"/>
    <mergeCell ref="L13:L14"/>
    <mergeCell ref="J4:J5"/>
    <mergeCell ref="K4:K5"/>
    <mergeCell ref="L4:L5"/>
    <mergeCell ref="A4:A5"/>
    <mergeCell ref="B4:B5"/>
    <mergeCell ref="C4:C5"/>
    <mergeCell ref="D4:D5"/>
    <mergeCell ref="E4:E5"/>
    <mergeCell ref="F4:F5"/>
    <mergeCell ref="G4:G5"/>
    <mergeCell ref="H4:H5"/>
    <mergeCell ref="I4:I5"/>
    <mergeCell ref="A52:A53"/>
    <mergeCell ref="G52:G53"/>
    <mergeCell ref="H52:H53"/>
    <mergeCell ref="I52:I53"/>
    <mergeCell ref="D15:D16"/>
    <mergeCell ref="C15:C16"/>
    <mergeCell ref="B15:B16"/>
    <mergeCell ref="A15:A16"/>
    <mergeCell ref="A48:A49"/>
    <mergeCell ref="B48:B49"/>
    <mergeCell ref="C48:C49"/>
    <mergeCell ref="D48:D49"/>
    <mergeCell ref="A25:A26"/>
    <mergeCell ref="B25:B26"/>
    <mergeCell ref="C25:C26"/>
    <mergeCell ref="D25:D26"/>
    <mergeCell ref="A27:A28"/>
    <mergeCell ref="B27:B28"/>
    <mergeCell ref="A23:A24"/>
    <mergeCell ref="B23:B24"/>
    <mergeCell ref="C23:C24"/>
    <mergeCell ref="D23:D24"/>
    <mergeCell ref="E23:E24"/>
    <mergeCell ref="F23:F24"/>
    <mergeCell ref="A58:A59"/>
    <mergeCell ref="B58:B59"/>
    <mergeCell ref="C58:C59"/>
    <mergeCell ref="D58:D59"/>
    <mergeCell ref="E58:E59"/>
    <mergeCell ref="F58:F59"/>
    <mergeCell ref="G58:G59"/>
    <mergeCell ref="H58:H59"/>
    <mergeCell ref="I58:I59"/>
    <mergeCell ref="F124:F125"/>
    <mergeCell ref="G124:G125"/>
    <mergeCell ref="H124:H125"/>
    <mergeCell ref="I124:I125"/>
    <mergeCell ref="J124:J125"/>
    <mergeCell ref="K124:K125"/>
    <mergeCell ref="L124:L125"/>
    <mergeCell ref="C27:C28"/>
    <mergeCell ref="D27:D28"/>
    <mergeCell ref="E27:E28"/>
    <mergeCell ref="F27:F28"/>
    <mergeCell ref="G27:G28"/>
    <mergeCell ref="H27:H28"/>
    <mergeCell ref="I27:I28"/>
    <mergeCell ref="J27:J28"/>
    <mergeCell ref="K27:K28"/>
    <mergeCell ref="K58:K59"/>
    <mergeCell ref="L58:L59"/>
    <mergeCell ref="F52:F53"/>
    <mergeCell ref="E52:E53"/>
    <mergeCell ref="D52:D53"/>
    <mergeCell ref="C52:C53"/>
    <mergeCell ref="L85:L86"/>
    <mergeCell ref="J85:J86"/>
    <mergeCell ref="A148:A149"/>
    <mergeCell ref="B148:B149"/>
    <mergeCell ref="C148:C149"/>
    <mergeCell ref="D148:D149"/>
    <mergeCell ref="E148:E149"/>
    <mergeCell ref="F148:F149"/>
    <mergeCell ref="G148:G149"/>
    <mergeCell ref="H148:H149"/>
    <mergeCell ref="I148:I149"/>
    <mergeCell ref="K158:K160"/>
    <mergeCell ref="L158:L160"/>
    <mergeCell ref="A161:A162"/>
    <mergeCell ref="B161:B162"/>
    <mergeCell ref="C161:C162"/>
    <mergeCell ref="D161:D162"/>
    <mergeCell ref="E161:E162"/>
    <mergeCell ref="F161:F162"/>
    <mergeCell ref="G161:G162"/>
    <mergeCell ref="H161:H162"/>
    <mergeCell ref="I161:I162"/>
    <mergeCell ref="J161:J162"/>
    <mergeCell ref="K161:K162"/>
    <mergeCell ref="L161:L162"/>
    <mergeCell ref="A158:A160"/>
    <mergeCell ref="B158:B160"/>
    <mergeCell ref="C158:C160"/>
    <mergeCell ref="D158:D160"/>
    <mergeCell ref="E158:E160"/>
    <mergeCell ref="F158:F160"/>
    <mergeCell ref="G158:G160"/>
    <mergeCell ref="H158:H160"/>
    <mergeCell ref="I158:I160"/>
    <mergeCell ref="J158:J160"/>
  </mergeCells>
  <phoneticPr fontId="46" type="noConversion"/>
  <hyperlinks>
    <hyperlink ref="F3" r:id="rId1" location="1693" display="https://xbrl.efrag.org/e-esrs/esrs-set1-2023.html - 1693" xr:uid="{00000000-0004-0000-0600-000000000000}"/>
    <hyperlink ref="F4" r:id="rId2" location="6349" display="https://xbrl.efrag.org/e-esrs/esrs-set1-2023.html - 6349" xr:uid="{00000000-0004-0000-0600-000001000000}"/>
    <hyperlink ref="F6" r:id="rId3" location="6351" display="https://xbrl.efrag.org/e-esrs/esrs-set1-2023.html - 6351" xr:uid="{00000000-0004-0000-0600-000002000000}"/>
    <hyperlink ref="F11" r:id="rId4" location="6353" display="https://xbrl.efrag.org/e-esrs/esrs-set1-2023.html - 6353" xr:uid="{00000000-0004-0000-0600-000003000000}"/>
    <hyperlink ref="F12" r:id="rId5" location="6355" display="https://xbrl.efrag.org/e-esrs/esrs-set1-2023.html - 6355" xr:uid="{00000000-0004-0000-0600-000004000000}"/>
    <hyperlink ref="F13" r:id="rId6" location="6357" display="https://xbrl.efrag.org/e-esrs/esrs-set1-2023.html - 6357" xr:uid="{00000000-0004-0000-0600-000005000000}"/>
    <hyperlink ref="F15" r:id="rId7" location="6360" display="https://xbrl.efrag.org/e-esrs/esrs-set1-2023.html - 6360" xr:uid="{00000000-0004-0000-0600-000006000000}"/>
    <hyperlink ref="F17" r:id="rId8" location="6302" display="https://xbrl.efrag.org/e-esrs/esrs-set1-2023.html - 6302" xr:uid="{00000000-0004-0000-0600-000007000000}"/>
    <hyperlink ref="F18" r:id="rId9" location="6364" display="https://xbrl.efrag.org/e-esrs/esrs-set1-2023.html - 6364" xr:uid="{00000000-0004-0000-0600-000008000000}"/>
    <hyperlink ref="F19" r:id="rId10" location="6366" display="https://xbrl.efrag.org/e-esrs/esrs-set1-2023.html - 6366" xr:uid="{00000000-0004-0000-0600-000009000000}"/>
    <hyperlink ref="F20" r:id="rId11" location="6368" display="https://xbrl.efrag.org/e-esrs/esrs-set1-2023.html - 6368" xr:uid="{00000000-0004-0000-0600-00000A000000}"/>
    <hyperlink ref="F22" r:id="rId12" location="6370" display="https://xbrl.efrag.org/e-esrs/esrs-set1-2023.html - 6370" xr:uid="{00000000-0004-0000-0600-00000B000000}"/>
    <hyperlink ref="F23" r:id="rId13" location="6372" display="https://xbrl.efrag.org/e-esrs/esrs-set1-2023.html - 6372" xr:uid="{00000000-0004-0000-0600-00000C000000}"/>
    <hyperlink ref="F25" r:id="rId14" location="6374" display="https://xbrl.efrag.org/e-esrs/esrs-set1-2023.html - 6374" xr:uid="{00000000-0004-0000-0600-00000D000000}"/>
    <hyperlink ref="F27" r:id="rId15" location="6374" display="https://xbrl.efrag.org/e-esrs/esrs-set1-2023.html - 6374" xr:uid="{00000000-0004-0000-0600-00000E000000}"/>
    <hyperlink ref="F29" r:id="rId16" location="1709" display="https://xbrl.efrag.org/e-esrs/esrs-set1-2023.html - 1709" xr:uid="{00000000-0004-0000-0600-00000F000000}"/>
    <hyperlink ref="F30" r:id="rId17" location="6377" display="https://xbrl.efrag.org/e-esrs/esrs-set1-2023.html - 6377" xr:uid="{00000000-0004-0000-0600-000010000000}"/>
    <hyperlink ref="F31" r:id="rId18" location="6379" display="https://xbrl.efrag.org/e-esrs/esrs-set1-2023.html - 6379" xr:uid="{00000000-0004-0000-0600-000011000000}"/>
    <hyperlink ref="F32" r:id="rId19" location="6381" display="https://xbrl.efrag.org/e-esrs/esrs-set1-2023.html - 6381" xr:uid="{00000000-0004-0000-0600-000012000000}"/>
    <hyperlink ref="F33" r:id="rId20" location="6384" display="https://xbrl.efrag.org/e-esrs/esrs-set1-2023.html - 6384" xr:uid="{00000000-0004-0000-0600-000013000000}"/>
    <hyperlink ref="F35" r:id="rId21" location="6384" display="https://xbrl.efrag.org/e-esrs/esrs-set1-2023.html - 6384" xr:uid="{00000000-0004-0000-0600-000014000000}"/>
    <hyperlink ref="F36" r:id="rId22" location="6386" display="https://xbrl.efrag.org/e-esrs/esrs-set1-2023.html - 6386" xr:uid="{00000000-0004-0000-0600-000015000000}"/>
    <hyperlink ref="F37" r:id="rId23" location="6332" display="https://xbrl.efrag.org/e-esrs/esrs-set1-2023.html - 6332" xr:uid="{00000000-0004-0000-0600-000016000000}"/>
    <hyperlink ref="F38" r:id="rId24" location="6334" display="https://xbrl.efrag.org/e-esrs/esrs-set1-2023.html - 6334" xr:uid="{00000000-0004-0000-0600-000017000000}"/>
    <hyperlink ref="F39" r:id="rId25" location="6336" display="https://xbrl.efrag.org/e-esrs/esrs-set1-2023.html - 6336" xr:uid="{00000000-0004-0000-0600-000018000000}"/>
    <hyperlink ref="F40" r:id="rId26" location="6338" display="https://xbrl.efrag.org/e-esrs/esrs-set1-2023.html - 6338" xr:uid="{00000000-0004-0000-0600-000019000000}"/>
    <hyperlink ref="F41" r:id="rId27" location="634" display="https://xbrl.efrag.org/e-esrs/esrs-set1-2023.html - 634" xr:uid="{00000000-0004-0000-0600-00001A000000}"/>
    <hyperlink ref="F42" r:id="rId28" location="6342" display="https://xbrl.efrag.org/e-esrs/esrs-set1-2023.html - 6342" xr:uid="{00000000-0004-0000-0600-00001B000000}"/>
    <hyperlink ref="F43" r:id="rId29" location="1692" display="https://xbrl.efrag.org/e-esrs/esrs-set1-2023.html - 1692" xr:uid="{00000000-0004-0000-0600-00001C000000}"/>
    <hyperlink ref="F44" r:id="rId30" location="6508" display="https://xbrl.efrag.org/e-esrs/esrs-set1-2023.html - 6508" xr:uid="{00000000-0004-0000-0600-00001D000000}"/>
    <hyperlink ref="F45" r:id="rId31" location="6510" display="https://xbrl.efrag.org/e-esrs/esrs-set1-2023.html - 6510" xr:uid="{00000000-0004-0000-0600-00001E000000}"/>
    <hyperlink ref="F47" r:id="rId32" location="6512" display="https://xbrl.efrag.org/e-esrs/esrs-set1-2023.html - 6512" xr:uid="{00000000-0004-0000-0600-00001F000000}"/>
    <hyperlink ref="F48" r:id="rId33" location="6514" display="https://xbrl.efrag.org/e-esrs/esrs-set1-2023.html - 6514" xr:uid="{00000000-0004-0000-0600-000020000000}"/>
    <hyperlink ref="F50" r:id="rId34" location="6516" display="https://xbrl.efrag.org/e-esrs/esrs-set1-2023.html - 6516" xr:uid="{00000000-0004-0000-0600-000021000000}"/>
    <hyperlink ref="F51" r:id="rId35" location="6518" display="https://xbrl.efrag.org/e-esrs/esrs-set1-2023.html - 6518" xr:uid="{00000000-0004-0000-0600-000022000000}"/>
    <hyperlink ref="F52" r:id="rId36" location="6520" display="https://xbrl.efrag.org/e-esrs/esrs-set1-2023.html - 6520" xr:uid="{00000000-0004-0000-0600-000023000000}"/>
    <hyperlink ref="F54" r:id="rId37" location="6522" display="https://xbrl.efrag.org/e-esrs/esrs-set1-2023.html - 6522" xr:uid="{00000000-0004-0000-0600-000024000000}"/>
    <hyperlink ref="F55" r:id="rId38" location="6524" display="https://xbrl.efrag.org/e-esrs/esrs-set1-2023.html - 6524" xr:uid="{00000000-0004-0000-0600-000025000000}"/>
    <hyperlink ref="F56" r:id="rId39" location="6526" display="https://xbrl.efrag.org/e-esrs/esrs-set1-2023.html - 6526" xr:uid="{00000000-0004-0000-0600-000026000000}"/>
    <hyperlink ref="F57" r:id="rId40" location="6528" display="https://xbrl.efrag.org/e-esrs/esrs-set1-2023.html - 6528" xr:uid="{00000000-0004-0000-0600-000027000000}"/>
    <hyperlink ref="B58" location="mdrp" display="mdrp" xr:uid="{00000000-0004-0000-0600-000028000000}"/>
    <hyperlink ref="C58" location="mdrp" display="mdrp" xr:uid="{00000000-0004-0000-0600-000029000000}"/>
    <hyperlink ref="D58" location="mdrp" display="mdrp" xr:uid="{00000000-0004-0000-0600-00002A000000}"/>
    <hyperlink ref="E58" location="mdrp" display="mdrp" xr:uid="{00000000-0004-0000-0600-00002B000000}"/>
    <hyperlink ref="F58" location="mdrp" display="mdrp" xr:uid="{00000000-0004-0000-0600-00002C000000}"/>
    <hyperlink ref="G58" location="mdrp" display="mdrp" xr:uid="{00000000-0004-0000-0600-00002D000000}"/>
    <hyperlink ref="F60" r:id="rId41" location="6392" display="https://xbrl.efrag.org/e-esrs/esrs-set1-2023.html - 6392" xr:uid="{00000000-0004-0000-0600-00002E000000}"/>
    <hyperlink ref="F62" r:id="rId42" location="6394" display="https://xbrl.efrag.org/e-esrs/esrs-set1-2023.html - 6394" xr:uid="{00000000-0004-0000-0600-00002F000000}"/>
    <hyperlink ref="F64" r:id="rId43" location="6396" display="https://xbrl.efrag.org/e-esrs/esrs-set1-2023.html - 6396" xr:uid="{00000000-0004-0000-0600-000030000000}"/>
    <hyperlink ref="F65" r:id="rId44" location="6398" display="https://xbrl.efrag.org/e-esrs/esrs-set1-2023.html - 6398" xr:uid="{00000000-0004-0000-0600-000031000000}"/>
    <hyperlink ref="F67" r:id="rId45" location="6400" display="https://xbrl.efrag.org/e-esrs/esrs-set1-2023.html - 6400" xr:uid="{00000000-0004-0000-0600-000032000000}"/>
    <hyperlink ref="F68" r:id="rId46" location="6402" display="https://xbrl.efrag.org/e-esrs/esrs-set1-2023.html - 6402" xr:uid="{00000000-0004-0000-0600-000033000000}"/>
    <hyperlink ref="F70" r:id="rId47" location="1861" display="https://xbrl.efrag.org/e-esrs/esrs-set1-2023.html - 1861" xr:uid="{00000000-0004-0000-0600-000034000000}"/>
    <hyperlink ref="F71" r:id="rId48" location="6639" display="https://xbrl.efrag.org/e-esrs/esrs-set1-2023.html - 6639" xr:uid="{00000000-0004-0000-0600-000035000000}"/>
    <hyperlink ref="F72" r:id="rId49" location="6641" display="https://xbrl.efrag.org/e-esrs/esrs-set1-2023.html - 6641" xr:uid="{00000000-0004-0000-0600-000036000000}"/>
    <hyperlink ref="F73" r:id="rId50" location="6643" display="https://xbrl.efrag.org/e-esrs/esrs-set1-2023.html - 6643" xr:uid="{00000000-0004-0000-0600-000037000000}"/>
    <hyperlink ref="F74" r:id="rId51" location="1870" display="https://xbrl.efrag.org/e-esrs/esrs-set1-2023.html - 1870" xr:uid="{00000000-0004-0000-0600-000038000000}"/>
    <hyperlink ref="F75" r:id="rId52" location="6662" display="https://xbrl.efrag.org/e-esrs/esrs-set1-2023.html - 6662" xr:uid="{00000000-0004-0000-0600-000039000000}"/>
    <hyperlink ref="F76" r:id="rId53" location="6664" display="https://xbrl.efrag.org/e-esrs/esrs-set1-2023.html - 6664" xr:uid="{00000000-0004-0000-0600-00003A000000}"/>
    <hyperlink ref="F77" r:id="rId54" location="6666" display="https://xbrl.efrag.org/e-esrs/esrs-set1-2023.html - 6666" xr:uid="{00000000-0004-0000-0600-00003B000000}"/>
    <hyperlink ref="F78" r:id="rId55" location="6668" display="https://xbrl.efrag.org/e-esrs/esrs-set1-2023.html - 6668" xr:uid="{00000000-0004-0000-0600-00003C000000}"/>
    <hyperlink ref="F79" r:id="rId56" location="6670" display="https://xbrl.efrag.org/e-esrs/esrs-set1-2023.html - 6670" xr:uid="{00000000-0004-0000-0600-00003D000000}"/>
    <hyperlink ref="F80" r:id="rId57" location="6405" display="https://xbrl.efrag.org/e-esrs/esrs-set1-2023.html - 6405" xr:uid="{00000000-0004-0000-0600-00003E000000}"/>
    <hyperlink ref="F81" r:id="rId58" location="6407" display="https://xbrl.efrag.org/e-esrs/esrs-set1-2023.html - 6407" xr:uid="{00000000-0004-0000-0600-00003F000000}"/>
    <hyperlink ref="F82" r:id="rId59" location="6409" display="https://xbrl.efrag.org/e-esrs/esrs-set1-2023.html - 6409" xr:uid="{00000000-0004-0000-0600-000040000000}"/>
    <hyperlink ref="F83" r:id="rId60" location="6411" display="https://xbrl.efrag.org/e-esrs/esrs-set1-2023.html - 6411" xr:uid="{00000000-0004-0000-0600-000041000000}"/>
    <hyperlink ref="B84" location="mdr_no_p" display="mdr_no_p" xr:uid="{00000000-0004-0000-0600-000042000000}"/>
    <hyperlink ref="C84" location="mdr_no_p" display="mdr_no_p" xr:uid="{00000000-0004-0000-0600-000043000000}"/>
    <hyperlink ref="D84" location="mdr_no_p" display="mdr_no_p" xr:uid="{00000000-0004-0000-0600-000044000000}"/>
    <hyperlink ref="E84" location="mdr_no_p" display="mdr_no_p" xr:uid="{00000000-0004-0000-0600-000045000000}"/>
    <hyperlink ref="F84" location="mdr_no_p" display="mdr_no_p" xr:uid="{00000000-0004-0000-0600-000046000000}"/>
    <hyperlink ref="B85" location="mdra" display="mdra" xr:uid="{00000000-0004-0000-0600-000047000000}"/>
    <hyperlink ref="C85" location="mdra" display="mdra" xr:uid="{00000000-0004-0000-0600-000048000000}"/>
    <hyperlink ref="D85" location="mdra" display="mdra" xr:uid="{00000000-0004-0000-0600-000049000000}"/>
    <hyperlink ref="F85" location="mdra" display="mdra" xr:uid="{00000000-0004-0000-0600-00004B000000}"/>
    <hyperlink ref="G85" location="mdra" display="mdra" xr:uid="{00000000-0004-0000-0600-00004C000000}"/>
    <hyperlink ref="F87" r:id="rId61" location="6417" display="https://xbrl.efrag.org/e-esrs/esrs-set1-2023.html - 6417" xr:uid="{00000000-0004-0000-0600-00004D000000}"/>
    <hyperlink ref="F89" r:id="rId62" location="6419" display="https://xbrl.efrag.org/e-esrs/esrs-set1-2023.html - 6419" xr:uid="{00000000-0004-0000-0600-00004E000000}"/>
    <hyperlink ref="F91" r:id="rId63" location="6421" display="https://xbrl.efrag.org/e-esrs/esrs-set1-2023.html - 6421" xr:uid="{00000000-0004-0000-0600-00004F000000}"/>
    <hyperlink ref="F92" r:id="rId64" location="6423" display="https://xbrl.efrag.org/e-esrs/esrs-set1-2023.html - 6423" xr:uid="{00000000-0004-0000-0600-000050000000}"/>
    <hyperlink ref="F96" r:id="rId65" location="6425" display="https://xbrl.efrag.org/e-esrs/esrs-set1-2023.html - 6425" xr:uid="{00000000-0004-0000-0600-000051000000}"/>
    <hyperlink ref="F98" r:id="rId66" location="6427" display="https://xbrl.efrag.org/e-esrs/esrs-set1-2023.html - 6427" xr:uid="{00000000-0004-0000-0600-000052000000}"/>
    <hyperlink ref="F100" r:id="rId67" location="6687" display="https://xbrl.efrag.org/e-esrs/esrs-set1-2023.html - 6687" xr:uid="{00000000-0004-0000-0600-000053000000}"/>
    <hyperlink ref="F103" r:id="rId68" location="6689" display="https://xbrl.efrag.org/e-esrs/esrs-set1-2023.html - 6689" xr:uid="{00000000-0004-0000-0600-000054000000}"/>
    <hyperlink ref="F104" r:id="rId69" location="6691" display="https://xbrl.efrag.org/e-esrs/esrs-set1-2023.html - 6691" xr:uid="{00000000-0004-0000-0600-000055000000}"/>
    <hyperlink ref="F105" r:id="rId70" location="6693" display="https://xbrl.efrag.org/e-esrs/esrs-set1-2023.html - 6693" xr:uid="{00000000-0004-0000-0600-000056000000}"/>
    <hyperlink ref="F106" r:id="rId71" location="6695" display="https://xbrl.efrag.org/e-esrs/esrs-set1-2023.html - 6695" xr:uid="{00000000-0004-0000-0600-000057000000}"/>
    <hyperlink ref="F107" r:id="rId72" location="6695" display="https://xbrl.efrag.org/e-esrs/esrs-set1-2023.html - 6695" xr:uid="{00000000-0004-0000-0600-000058000000}"/>
    <hyperlink ref="F108" r:id="rId73" location="6697" display="https://xbrl.efrag.org/e-esrs/esrs-set1-2023.html - 6697" xr:uid="{00000000-0004-0000-0600-000059000000}"/>
    <hyperlink ref="B109" location="mdr_no_a" display="mdr_no_a" xr:uid="{00000000-0004-0000-0600-00005A000000}"/>
    <hyperlink ref="C109" location="mdr_no_a" display="mdr_no_a" xr:uid="{00000000-0004-0000-0600-00005B000000}"/>
    <hyperlink ref="D109" location="mdr_no_a" display="mdr_no_a" xr:uid="{00000000-0004-0000-0600-00005C000000}"/>
    <hyperlink ref="E109" location="mdr_no_a" display="mdr_no_a" xr:uid="{00000000-0004-0000-0600-00005D000000}"/>
    <hyperlink ref="F109" location="mdr_no_a" display="mdr_no_a" xr:uid="{00000000-0004-0000-0600-00005E000000}"/>
    <hyperlink ref="F113" r:id="rId74" location="6433" display="https://xbrl.efrag.org/e-esrs/esrs-set1-2023.html - 6433" xr:uid="{00000000-0004-0000-0600-00005F000000}"/>
    <hyperlink ref="F114" r:id="rId75" location="6435" display="https://xbrl.efrag.org/e-esrs/esrs-set1-2023.html - 6435" xr:uid="{00000000-0004-0000-0600-000060000000}"/>
    <hyperlink ref="F115" r:id="rId76" location="6437" display="https://xbrl.efrag.org/e-esrs/esrs-set1-2023.html - 6437" xr:uid="{00000000-0004-0000-0600-000061000000}"/>
    <hyperlink ref="F116" r:id="rId77" location="6439" display="https://xbrl.efrag.org/e-esrs/esrs-set1-2023.html - 6439" xr:uid="{00000000-0004-0000-0600-000062000000}"/>
    <hyperlink ref="F117" r:id="rId78" location="6441" display="https://xbrl.efrag.org/e-esrs/esrs-set1-2023.html - 6441" xr:uid="{00000000-0004-0000-0600-000063000000}"/>
    <hyperlink ref="F118" r:id="rId79" location="644" display="https://xbrl.efrag.org/e-esrs/esrs-set1-2023.html - 644" xr:uid="{00000000-0004-0000-0600-000064000000}"/>
    <hyperlink ref="F119" r:id="rId80" location="6445" display="https://xbrl.efrag.org/e-esrs/esrs-set1-2023.html - 6445" xr:uid="{00000000-0004-0000-0600-000065000000}"/>
    <hyperlink ref="F120" r:id="rId81" location="6447" display="https://xbrl.efrag.org/e-esrs/esrs-set1-2023.html - 6447" xr:uid="{00000000-0004-0000-0600-000066000000}"/>
    <hyperlink ref="F121" r:id="rId82" location="6449" display="https://xbrl.efrag.org/e-esrs/esrs-set1-2023.html - 6449" xr:uid="{00000000-0004-0000-0600-000067000000}"/>
    <hyperlink ref="F122" r:id="rId83" location="1897" display="https://xbrl.efrag.org/e-esrs/esrs-set1-2023.html - 1897" xr:uid="{00000000-0004-0000-0600-000068000000}"/>
    <hyperlink ref="B123" location="mdr_no_t" display="mdr_no_t" xr:uid="{00000000-0004-0000-0600-000069000000}"/>
    <hyperlink ref="C123" location="mdr_no_t" display="mdr_no_t" xr:uid="{00000000-0004-0000-0600-00006A000000}"/>
    <hyperlink ref="D123" location="mdr_no_t" display="mdr_no_t" xr:uid="{00000000-0004-0000-0600-00006B000000}"/>
    <hyperlink ref="E123" location="mdr_no_t" display="mdr_no_t" xr:uid="{00000000-0004-0000-0600-00006C000000}"/>
    <hyperlink ref="F123" location="mdr_no_t" display="mdr_no_t" xr:uid="{00000000-0004-0000-0600-00006D000000}"/>
    <hyperlink ref="F124" r:id="rId84" location="1756" display="https://xbrl.efrag.org/e-esrs/esrs-set1-2023.html - 1756" xr:uid="{00000000-0004-0000-0600-00006E000000}"/>
    <hyperlink ref="F126" r:id="rId85" location="1756" display="https://xbrl.efrag.org/e-esrs/esrs-set1-2023.html - 1756" xr:uid="{00000000-0004-0000-0600-00006F000000}"/>
    <hyperlink ref="F129" r:id="rId86" location="1757" display="https://xbrl.efrag.org/e-esrs/esrs-set1-2023.html - 1757" xr:uid="{00000000-0004-0000-0600-000070000000}"/>
    <hyperlink ref="F130" r:id="rId87" location="1759" display="https://xbrl.efrag.org/e-esrs/esrs-set1-2023.html - 1759" xr:uid="{00000000-0004-0000-0600-000071000000}"/>
    <hyperlink ref="F132" r:id="rId88" location="6457" display="https://xbrl.efrag.org/e-esrs/esrs-set1-2023.html - 6457" xr:uid="{00000000-0004-0000-0600-000072000000}"/>
    <hyperlink ref="F134" r:id="rId89" location="6459" display="https://xbrl.efrag.org/e-esrs/esrs-set1-2023.html - 6459" xr:uid="{00000000-0004-0000-0600-000073000000}"/>
    <hyperlink ref="F135" r:id="rId90" location="6461" display="https://xbrl.efrag.org/e-esrs/esrs-set1-2023.html - 6461" xr:uid="{00000000-0004-0000-0600-000074000000}"/>
    <hyperlink ref="F136" r:id="rId91" location="6463" display="https://xbrl.efrag.org/e-esrs/esrs-set1-2023.html - 6463" xr:uid="{00000000-0004-0000-0600-000075000000}"/>
    <hyperlink ref="F137" r:id="rId92" location="6465" display="https://xbrl.efrag.org/e-esrs/esrs-set1-2023.html - 6465" xr:uid="{00000000-0004-0000-0600-000076000000}"/>
    <hyperlink ref="F138" r:id="rId93" location="6780" display="https://xbrl.efrag.org/e-esrs/esrs-set1-2023.html - 6780" xr:uid="{00000000-0004-0000-0600-000077000000}"/>
    <hyperlink ref="F139" r:id="rId94" location="6782" display="https://xbrl.efrag.org/e-esrs/esrs-set1-2023.html - 6782" xr:uid="{00000000-0004-0000-0600-000078000000}"/>
    <hyperlink ref="F140" r:id="rId95" location="6784" display="https://xbrl.efrag.org/e-esrs/esrs-set1-2023.html - 6784" xr:uid="{00000000-0004-0000-0600-000079000000}"/>
    <hyperlink ref="F141" r:id="rId96" location="6786" display="https://xbrl.efrag.org/e-esrs/esrs-set1-2023.html - 6786" xr:uid="{00000000-0004-0000-0600-00007A000000}"/>
    <hyperlink ref="F142" r:id="rId97" location="1765" display="https://xbrl.efrag.org/e-esrs/esrs-set1-2023.html - 1765" xr:uid="{00000000-0004-0000-0600-00007B000000}"/>
    <hyperlink ref="F145" r:id="rId98" location="1929" display="https://xbrl.efrag.org/e-esrs/esrs-set1-2023.html - 1929" xr:uid="{00000000-0004-0000-0600-00007C000000}"/>
    <hyperlink ref="F146" r:id="rId99" location="1929" display="https://xbrl.efrag.org/e-esrs/esrs-set1-2023.html - 1929" xr:uid="{00000000-0004-0000-0600-00007D000000}"/>
    <hyperlink ref="F147" r:id="rId100" location="1766" display="https://xbrl.efrag.org/e-esrs/esrs-set1-2023.html - 1766" xr:uid="{00000000-0004-0000-0600-00007E000000}"/>
    <hyperlink ref="F148" r:id="rId101" location="6469" display="https://xbrl.efrag.org/e-esrs/esrs-set1-2023.html - 6469" xr:uid="{00000000-0004-0000-0600-00007F000000}"/>
    <hyperlink ref="F150" r:id="rId102" location="6471" display="https://xbrl.efrag.org/e-esrs/esrs-set1-2023.html - 6471" xr:uid="{00000000-0004-0000-0600-000080000000}"/>
    <hyperlink ref="F153" r:id="rId103" location="6473" display="https://xbrl.efrag.org/e-esrs/esrs-set1-2023.html - 6473" xr:uid="{00000000-0004-0000-0600-000081000000}"/>
    <hyperlink ref="F155" r:id="rId104" location="6475" display="https://xbrl.efrag.org/e-esrs/esrs-set1-2023.html - 6475" xr:uid="{00000000-0004-0000-0600-000082000000}"/>
    <hyperlink ref="F158" r:id="rId105" location="6477" display="https://xbrl.efrag.org/e-esrs/esrs-set1-2023.html - 6477" xr:uid="{00000000-0004-0000-0600-000083000000}"/>
    <hyperlink ref="F161" r:id="rId106" location="6479" display="https://xbrl.efrag.org/e-esrs/esrs-set1-2023.html - 6479" xr:uid="{00000000-0004-0000-0600-000084000000}"/>
    <hyperlink ref="F163" r:id="rId107" location="6482" display="https://xbrl.efrag.org/e-esrs/esrs-set1-2023.html - 6482" xr:uid="{00000000-0004-0000-0600-000085000000}"/>
    <hyperlink ref="F164" r:id="rId108" location="6486" display="https://xbrl.efrag.org/e-esrs/esrs-set1-2023.html - 6486" xr:uid="{00000000-0004-0000-0600-000086000000}"/>
    <hyperlink ref="F165" r:id="rId109" location="6488" display="https://xbrl.efrag.org/e-esrs/esrs-set1-2023.html - 6488" xr:uid="{00000000-0004-0000-0600-000087000000}"/>
    <hyperlink ref="F166" r:id="rId110" location="6490" display="https://xbrl.efrag.org/e-esrs/esrs-set1-2023.html - 6490" xr:uid="{00000000-0004-0000-0600-000088000000}"/>
    <hyperlink ref="F167" r:id="rId111" location="6500" display="https://xbrl.efrag.org/e-esrs/esrs-set1-2023.html - 6500" xr:uid="{00000000-0004-0000-0600-000089000000}"/>
    <hyperlink ref="F168" r:id="rId112" location="6500" display="https://xbrl.efrag.org/e-esrs/esrs-set1-2023.html - 6500" xr:uid="{00000000-0004-0000-0600-00008A000000}"/>
    <hyperlink ref="F169" r:id="rId113" location="6502" display="https://xbrl.efrag.org/e-esrs/esrs-set1-2023.html - 6502" xr:uid="{00000000-0004-0000-0600-00008B000000}"/>
    <hyperlink ref="F170" r:id="rId114" location="6504" display="https://xbrl.efrag.org/e-esrs/esrs-set1-2023.html - 6504" xr:uid="{00000000-0004-0000-0600-00008C000000}"/>
    <hyperlink ref="F171" r:id="rId115" location="6796" display="https://xbrl.efrag.org/e-esrs/esrs-set1-2023.html - 6796" xr:uid="{00000000-0004-0000-0600-00008D000000}"/>
    <hyperlink ref="F172" r:id="rId116" location="6796" display="https://xbrl.efrag.org/e-esrs/esrs-set1-2023.html - 6796" xr:uid="{00000000-0004-0000-0600-00008E000000}"/>
    <hyperlink ref="F93" r:id="rId117" location="6673" xr:uid="{A4FE26C4-F57F-4389-8AA3-C059925DEE0B}"/>
    <hyperlink ref="F94" r:id="rId118" location="6675" xr:uid="{EEBA365F-4E7F-4780-B814-247596195B67}"/>
    <hyperlink ref="F95" r:id="rId119" location="6677" xr:uid="{C436D687-35D6-448E-9062-84229074B224}"/>
    <hyperlink ref="E15" r:id="rId120" location="1814" xr:uid="{EBAB88F6-06E2-4A2E-B93B-F69EC13AE243}"/>
    <hyperlink ref="E17" r:id="rId121" location="1833" xr:uid="{45CE3F77-30F2-47EB-8FC7-CF92B6B32677}"/>
    <hyperlink ref="E18:E19" r:id="rId122" location="1840" display="AR 9" xr:uid="{18DCD2EF-F0CA-4011-A87E-3538894E95FE}"/>
    <hyperlink ref="E37:E43" r:id="rId123" location="1788" display="AR 1- AR 3" xr:uid="{25969542-A445-452D-B20A-0A63D78341F8}"/>
    <hyperlink ref="E68" r:id="rId124" location="1866" xr:uid="{33725336-E38F-428A-9C1C-2B88168FFF56}"/>
    <hyperlink ref="E87" r:id="rId125" location="1885" xr:uid="{07AFB241-D830-448F-8CE5-7A03B7E3509E}"/>
    <hyperlink ref="E92" r:id="rId126" location="1881" xr:uid="{CB5C6022-5502-42F6-A523-A464862F905D}"/>
    <hyperlink ref="E98" r:id="rId127" location="1896" xr:uid="{F2F04869-35C4-41E4-957A-776B25E7FF86}"/>
    <hyperlink ref="E130" r:id="rId128" location="1907" display="AR 27-AR 38" xr:uid="{C8275022-A411-47FD-A8E9-773C99CD49C5}"/>
    <hyperlink ref="E167" r:id="rId129" location="6798" xr:uid="{111FBBD0-1BC0-4ED7-9396-4116F73B16C4}"/>
  </hyperlinks>
  <pageMargins left="0.23622047244094491" right="0.23622047244094491" top="0.74803149606299213" bottom="0.74803149606299213" header="0.31496062992125984" footer="0.31496062992125984"/>
  <pageSetup paperSize="8" fitToHeight="0" orientation="landscape" r:id="rId130"/>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1"/>
  <sheetViews>
    <sheetView zoomScaleNormal="100" zoomScaleSheetLayoutView="70" workbookViewId="0">
      <selection sqref="A1:L1"/>
    </sheetView>
  </sheetViews>
  <sheetFormatPr defaultColWidth="8.7265625" defaultRowHeight="14.65" customHeight="1" x14ac:dyDescent="0.35"/>
  <cols>
    <col min="1" max="1" width="15.1796875" style="459" bestFit="1" customWidth="1"/>
    <col min="2" max="2" width="9.7265625" style="459" customWidth="1"/>
    <col min="3" max="3" width="11.81640625" style="459" customWidth="1"/>
    <col min="4" max="4" width="16.1796875" style="459" customWidth="1"/>
    <col min="5" max="5" width="18.7265625" style="459" customWidth="1"/>
    <col min="6" max="6" width="106.81640625" style="459" customWidth="1"/>
    <col min="7" max="7" width="12.7265625" style="459" customWidth="1"/>
    <col min="8" max="8" width="21.7265625" style="459" customWidth="1"/>
    <col min="9" max="9" width="17.54296875" style="462" customWidth="1"/>
    <col min="10" max="10" width="29.7265625" style="461" customWidth="1"/>
    <col min="11" max="11" width="38.453125" style="459" customWidth="1"/>
    <col min="12" max="12" width="34.1796875" style="459" customWidth="1"/>
    <col min="13" max="13" width="10.54296875" style="963" customWidth="1"/>
    <col min="14" max="14" width="10.7265625" style="459" customWidth="1"/>
    <col min="15" max="15" width="13.7265625" style="459" customWidth="1"/>
    <col min="16" max="16" width="91.453125" style="459" customWidth="1"/>
    <col min="17" max="17" width="87.453125" style="459" customWidth="1"/>
    <col min="18" max="16384" width="8.7265625" style="459"/>
  </cols>
  <sheetData>
    <row r="1" spans="1:17" ht="214.15" customHeight="1" thickBot="1" x14ac:dyDescent="0.8">
      <c r="A1" s="1443" t="s">
        <v>2285</v>
      </c>
      <c r="B1" s="1444"/>
      <c r="C1" s="1444"/>
      <c r="D1" s="1444"/>
      <c r="E1" s="1444"/>
      <c r="F1" s="1444"/>
      <c r="G1" s="1444"/>
      <c r="H1" s="1444"/>
      <c r="I1" s="1444"/>
      <c r="J1" s="1444"/>
      <c r="K1" s="1444"/>
      <c r="L1" s="1445"/>
      <c r="M1" s="884" t="s">
        <v>30</v>
      </c>
      <c r="N1" s="885"/>
      <c r="O1"/>
      <c r="P1"/>
      <c r="Q1"/>
    </row>
    <row r="2" spans="1:17" s="463" customFormat="1" ht="92.5" customHeight="1" x14ac:dyDescent="0.35">
      <c r="A2" s="464" t="s">
        <v>31</v>
      </c>
      <c r="B2" s="195" t="s">
        <v>32</v>
      </c>
      <c r="C2" s="198" t="s">
        <v>33</v>
      </c>
      <c r="D2" s="465" t="s">
        <v>34</v>
      </c>
      <c r="E2" s="465" t="s">
        <v>35</v>
      </c>
      <c r="F2" s="198" t="s">
        <v>36</v>
      </c>
      <c r="G2" s="23" t="s">
        <v>37</v>
      </c>
      <c r="H2" s="200" t="s">
        <v>38</v>
      </c>
      <c r="I2" s="25" t="s">
        <v>39</v>
      </c>
      <c r="J2" s="466" t="s">
        <v>40</v>
      </c>
      <c r="K2" s="26" t="s">
        <v>829</v>
      </c>
      <c r="L2" s="27" t="s">
        <v>830</v>
      </c>
      <c r="M2" s="894" t="s">
        <v>4122</v>
      </c>
      <c r="N2" s="895" t="s">
        <v>4121</v>
      </c>
      <c r="O2" s="896" t="s">
        <v>43</v>
      </c>
      <c r="P2" s="897" t="s">
        <v>36</v>
      </c>
      <c r="Q2" s="897" t="s">
        <v>44</v>
      </c>
    </row>
    <row r="3" spans="1:17" ht="14.65" customHeight="1" x14ac:dyDescent="0.35">
      <c r="A3" s="1822" t="s">
        <v>2286</v>
      </c>
      <c r="B3" s="1678" t="s">
        <v>2287</v>
      </c>
      <c r="C3" s="1678" t="s">
        <v>2288</v>
      </c>
      <c r="D3" s="1824" t="s">
        <v>2289</v>
      </c>
      <c r="E3" s="1732" t="s">
        <v>2290</v>
      </c>
      <c r="F3" s="1414" t="s">
        <v>2291</v>
      </c>
      <c r="G3" s="1678" t="s">
        <v>58</v>
      </c>
      <c r="H3" s="1614"/>
      <c r="I3" s="1614"/>
      <c r="J3" s="1614"/>
      <c r="K3" s="1614"/>
      <c r="L3" s="1826"/>
      <c r="M3" s="928" t="s">
        <v>69</v>
      </c>
      <c r="N3" s="977" t="s">
        <v>172</v>
      </c>
      <c r="O3" s="930" t="s">
        <v>60</v>
      </c>
      <c r="P3" s="930" t="s">
        <v>1549</v>
      </c>
      <c r="Q3" s="930" t="s">
        <v>2292</v>
      </c>
    </row>
    <row r="4" spans="1:17" ht="14.65" customHeight="1" x14ac:dyDescent="0.35">
      <c r="A4" s="1823"/>
      <c r="B4" s="1679"/>
      <c r="C4" s="1679"/>
      <c r="D4" s="1825"/>
      <c r="E4" s="1537"/>
      <c r="F4" s="1395"/>
      <c r="G4" s="1679"/>
      <c r="H4" s="1609"/>
      <c r="I4" s="1609"/>
      <c r="J4" s="1609"/>
      <c r="K4" s="1609"/>
      <c r="L4" s="1819"/>
      <c r="M4" s="928" t="s">
        <v>500</v>
      </c>
      <c r="N4" s="930" t="s">
        <v>501</v>
      </c>
      <c r="O4" s="930" t="s">
        <v>2945</v>
      </c>
      <c r="P4" s="930" t="s">
        <v>2293</v>
      </c>
      <c r="Q4" s="930" t="s">
        <v>2294</v>
      </c>
    </row>
    <row r="5" spans="1:17" ht="15" customHeight="1" x14ac:dyDescent="0.35">
      <c r="A5" s="473" t="s">
        <v>2295</v>
      </c>
      <c r="B5" s="605" t="s">
        <v>2287</v>
      </c>
      <c r="C5" s="475" t="s">
        <v>2288</v>
      </c>
      <c r="D5" s="475" t="s">
        <v>1544</v>
      </c>
      <c r="E5" s="475"/>
      <c r="F5" s="41" t="s">
        <v>2296</v>
      </c>
      <c r="G5" s="476" t="s">
        <v>58</v>
      </c>
      <c r="H5" s="476"/>
      <c r="I5" s="476"/>
      <c r="J5" s="606"/>
      <c r="K5" s="607"/>
      <c r="L5" s="607"/>
      <c r="M5" s="962"/>
      <c r="N5" s="476"/>
      <c r="O5" s="476"/>
      <c r="P5" s="476"/>
      <c r="Q5" s="476"/>
    </row>
    <row r="6" spans="1:17" ht="14.65" customHeight="1" x14ac:dyDescent="0.35">
      <c r="A6" s="239" t="s">
        <v>2297</v>
      </c>
      <c r="B6" s="240" t="s">
        <v>2287</v>
      </c>
      <c r="C6" s="481" t="s">
        <v>2298</v>
      </c>
      <c r="D6" s="480">
        <v>14</v>
      </c>
      <c r="E6" s="480"/>
      <c r="F6" s="241" t="s">
        <v>2299</v>
      </c>
      <c r="G6" s="241" t="s">
        <v>663</v>
      </c>
      <c r="H6" s="241"/>
      <c r="I6" s="586"/>
      <c r="J6" s="608"/>
      <c r="K6" s="609"/>
      <c r="L6" s="609"/>
      <c r="M6" s="898" t="s">
        <v>963</v>
      </c>
      <c r="N6" s="922"/>
      <c r="O6" s="922"/>
      <c r="P6" s="922" t="s">
        <v>4106</v>
      </c>
      <c r="Q6" s="226"/>
    </row>
    <row r="7" spans="1:17" ht="14.65" customHeight="1" x14ac:dyDescent="0.35">
      <c r="A7" s="484" t="s">
        <v>2300</v>
      </c>
      <c r="B7" s="605" t="s">
        <v>2287</v>
      </c>
      <c r="C7" s="610" t="s">
        <v>2298</v>
      </c>
      <c r="D7" s="475" t="s">
        <v>2301</v>
      </c>
      <c r="E7" s="475"/>
      <c r="F7" s="41" t="s">
        <v>2302</v>
      </c>
      <c r="G7" s="476" t="s">
        <v>58</v>
      </c>
      <c r="H7" s="476"/>
      <c r="I7" s="478"/>
      <c r="J7" s="606"/>
      <c r="K7" s="607"/>
      <c r="L7" s="607"/>
      <c r="M7" s="962"/>
      <c r="N7" s="476"/>
      <c r="O7" s="476"/>
      <c r="P7" s="476"/>
      <c r="Q7" s="476"/>
    </row>
    <row r="8" spans="1:17" ht="14.65" customHeight="1" x14ac:dyDescent="0.35">
      <c r="A8" s="484" t="s">
        <v>2303</v>
      </c>
      <c r="B8" s="605" t="s">
        <v>2287</v>
      </c>
      <c r="C8" s="610" t="s">
        <v>2298</v>
      </c>
      <c r="D8" s="475" t="s">
        <v>2304</v>
      </c>
      <c r="E8" s="475"/>
      <c r="F8" s="41" t="s">
        <v>2305</v>
      </c>
      <c r="G8" s="476" t="s">
        <v>58</v>
      </c>
      <c r="H8" s="476"/>
      <c r="I8" s="478"/>
      <c r="J8" s="606"/>
      <c r="K8" s="607"/>
      <c r="L8" s="607"/>
      <c r="M8" s="962"/>
      <c r="N8" s="476"/>
      <c r="O8" s="476"/>
      <c r="P8" s="476"/>
      <c r="Q8" s="476"/>
    </row>
    <row r="9" spans="1:17" ht="14.65" customHeight="1" x14ac:dyDescent="0.35">
      <c r="A9" s="611" t="s">
        <v>2306</v>
      </c>
      <c r="B9" s="577" t="s">
        <v>2287</v>
      </c>
      <c r="C9" s="578" t="s">
        <v>2298</v>
      </c>
      <c r="D9" s="578" t="s">
        <v>2307</v>
      </c>
      <c r="E9" s="578"/>
      <c r="F9" s="59" t="s">
        <v>2308</v>
      </c>
      <c r="G9" s="495" t="s">
        <v>58</v>
      </c>
      <c r="H9" s="495"/>
      <c r="I9" s="547" t="s">
        <v>143</v>
      </c>
      <c r="J9" s="612"/>
      <c r="K9" s="613"/>
      <c r="L9" s="613"/>
      <c r="M9" s="962"/>
      <c r="N9" s="476"/>
      <c r="O9" s="476"/>
      <c r="P9" s="476"/>
      <c r="Q9" s="476"/>
    </row>
    <row r="10" spans="1:17" ht="14.65" customHeight="1" x14ac:dyDescent="0.35">
      <c r="A10" s="611" t="s">
        <v>2309</v>
      </c>
      <c r="B10" s="614" t="s">
        <v>2287</v>
      </c>
      <c r="C10" s="615" t="s">
        <v>2298</v>
      </c>
      <c r="D10" s="615" t="s">
        <v>2310</v>
      </c>
      <c r="E10" s="615"/>
      <c r="F10" s="501" t="s">
        <v>2311</v>
      </c>
      <c r="G10" s="502" t="s">
        <v>58</v>
      </c>
      <c r="H10" s="502"/>
      <c r="I10" s="581" t="s">
        <v>143</v>
      </c>
      <c r="J10" s="616"/>
      <c r="K10" s="617"/>
      <c r="L10" s="617"/>
      <c r="M10" s="962"/>
      <c r="N10" s="476"/>
      <c r="O10" s="476"/>
      <c r="P10" s="476"/>
      <c r="Q10" s="476"/>
    </row>
    <row r="11" spans="1:17" ht="15" customHeight="1" thickBot="1" x14ac:dyDescent="0.4">
      <c r="A11" s="248" t="s">
        <v>2312</v>
      </c>
      <c r="B11" s="412" t="s">
        <v>46</v>
      </c>
      <c r="C11" s="413"/>
      <c r="D11" s="251">
        <v>62</v>
      </c>
      <c r="E11" s="251"/>
      <c r="F11" s="249" t="s">
        <v>970</v>
      </c>
      <c r="G11" s="524"/>
      <c r="H11" s="524"/>
      <c r="I11" s="526"/>
      <c r="J11" s="1362"/>
      <c r="K11" s="1363"/>
      <c r="L11" s="1364"/>
      <c r="M11" s="898" t="s">
        <v>69</v>
      </c>
      <c r="N11" s="922" t="s">
        <v>172</v>
      </c>
      <c r="O11" s="922"/>
      <c r="P11" s="922" t="s">
        <v>4105</v>
      </c>
      <c r="Q11" s="226"/>
    </row>
    <row r="12" spans="1:17" ht="14.65" customHeight="1" x14ac:dyDescent="0.35">
      <c r="A12" s="1518" t="s">
        <v>2313</v>
      </c>
      <c r="B12" s="1520" t="s">
        <v>2287</v>
      </c>
      <c r="C12" s="1520" t="s">
        <v>2314</v>
      </c>
      <c r="D12" s="1522">
        <v>19</v>
      </c>
      <c r="E12" s="1820"/>
      <c r="F12" s="1520" t="s">
        <v>2315</v>
      </c>
      <c r="G12" s="1520" t="s">
        <v>692</v>
      </c>
      <c r="H12" s="1524"/>
      <c r="I12" s="1691"/>
      <c r="J12" s="1573"/>
      <c r="K12" s="1573"/>
      <c r="L12" s="1816"/>
      <c r="M12" s="898" t="s">
        <v>69</v>
      </c>
      <c r="N12" s="922" t="s">
        <v>172</v>
      </c>
      <c r="O12" s="922"/>
      <c r="P12" s="922" t="s">
        <v>4107</v>
      </c>
      <c r="Q12" s="226"/>
    </row>
    <row r="13" spans="1:17" ht="14.65" customHeight="1" x14ac:dyDescent="0.35">
      <c r="A13" s="1519"/>
      <c r="B13" s="1521"/>
      <c r="C13" s="1521"/>
      <c r="D13" s="1523"/>
      <c r="E13" s="1821"/>
      <c r="F13" s="1521"/>
      <c r="G13" s="1521"/>
      <c r="H13" s="1525"/>
      <c r="I13" s="1692"/>
      <c r="J13" s="1575"/>
      <c r="K13" s="1575"/>
      <c r="L13" s="1817"/>
      <c r="M13" s="928" t="s">
        <v>500</v>
      </c>
      <c r="N13" s="977" t="s">
        <v>2316</v>
      </c>
      <c r="O13" s="930" t="s">
        <v>53</v>
      </c>
      <c r="P13" s="930" t="s">
        <v>2317</v>
      </c>
      <c r="Q13" s="930"/>
    </row>
    <row r="14" spans="1:17" ht="14.65" customHeight="1" x14ac:dyDescent="0.35">
      <c r="A14" s="611" t="s">
        <v>2318</v>
      </c>
      <c r="B14" s="577" t="s">
        <v>2287</v>
      </c>
      <c r="C14" s="578" t="s">
        <v>2314</v>
      </c>
      <c r="D14" s="578" t="s">
        <v>2319</v>
      </c>
      <c r="E14" s="578"/>
      <c r="F14" s="59" t="s">
        <v>2320</v>
      </c>
      <c r="G14" s="495" t="s">
        <v>58</v>
      </c>
      <c r="H14" s="495"/>
      <c r="I14" s="547" t="s">
        <v>143</v>
      </c>
      <c r="J14" s="612"/>
      <c r="K14" s="613"/>
      <c r="L14" s="613"/>
      <c r="M14" s="962"/>
      <c r="N14" s="476"/>
      <c r="O14" s="476"/>
      <c r="P14" s="476"/>
      <c r="Q14" s="476"/>
    </row>
    <row r="15" spans="1:17" ht="14.65" customHeight="1" x14ac:dyDescent="0.35">
      <c r="A15" s="611" t="s">
        <v>2321</v>
      </c>
      <c r="B15" s="577" t="s">
        <v>2287</v>
      </c>
      <c r="C15" s="578" t="s">
        <v>2314</v>
      </c>
      <c r="D15" s="494" t="s">
        <v>2322</v>
      </c>
      <c r="E15" s="494"/>
      <c r="F15" s="59" t="s">
        <v>2323</v>
      </c>
      <c r="G15" s="495" t="s">
        <v>58</v>
      </c>
      <c r="H15" s="495"/>
      <c r="I15" s="547" t="s">
        <v>143</v>
      </c>
      <c r="J15" s="612"/>
      <c r="K15" s="613"/>
      <c r="L15" s="613"/>
      <c r="M15" s="938" t="s">
        <v>500</v>
      </c>
      <c r="N15" s="950" t="s">
        <v>2316</v>
      </c>
      <c r="O15" s="950" t="s">
        <v>2324</v>
      </c>
      <c r="P15" s="950" t="s">
        <v>2325</v>
      </c>
      <c r="Q15" s="950"/>
    </row>
    <row r="16" spans="1:17" ht="14.65" customHeight="1" x14ac:dyDescent="0.35">
      <c r="A16" s="611" t="s">
        <v>2326</v>
      </c>
      <c r="B16" s="577" t="s">
        <v>2287</v>
      </c>
      <c r="C16" s="578" t="s">
        <v>2314</v>
      </c>
      <c r="D16" s="494" t="s">
        <v>2327</v>
      </c>
      <c r="E16" s="494"/>
      <c r="F16" s="59" t="s">
        <v>2328</v>
      </c>
      <c r="G16" s="495" t="s">
        <v>58</v>
      </c>
      <c r="H16" s="495"/>
      <c r="I16" s="547" t="s">
        <v>143</v>
      </c>
      <c r="J16" s="612"/>
      <c r="K16" s="613"/>
      <c r="L16" s="613"/>
      <c r="M16" s="938" t="s">
        <v>500</v>
      </c>
      <c r="N16" s="950" t="s">
        <v>2316</v>
      </c>
      <c r="O16" s="950" t="s">
        <v>2324</v>
      </c>
      <c r="P16" s="950" t="s">
        <v>2329</v>
      </c>
      <c r="Q16" s="950"/>
    </row>
    <row r="17" spans="1:17" ht="14.65" customHeight="1" x14ac:dyDescent="0.35">
      <c r="A17" s="611" t="s">
        <v>2330</v>
      </c>
      <c r="B17" s="577" t="s">
        <v>2287</v>
      </c>
      <c r="C17" s="578" t="s">
        <v>2314</v>
      </c>
      <c r="D17" s="494" t="s">
        <v>2331</v>
      </c>
      <c r="E17" s="494"/>
      <c r="F17" s="59" t="s">
        <v>2332</v>
      </c>
      <c r="G17" s="495" t="s">
        <v>58</v>
      </c>
      <c r="H17" s="495"/>
      <c r="I17" s="547" t="s">
        <v>143</v>
      </c>
      <c r="J17" s="612"/>
      <c r="K17" s="613"/>
      <c r="L17" s="613"/>
      <c r="M17" s="928"/>
      <c r="N17" s="930"/>
      <c r="O17" s="930"/>
      <c r="P17" s="930"/>
      <c r="Q17" s="930"/>
    </row>
    <row r="18" spans="1:17" ht="14.65" customHeight="1" x14ac:dyDescent="0.35">
      <c r="A18" s="611" t="s">
        <v>2333</v>
      </c>
      <c r="B18" s="577" t="s">
        <v>2287</v>
      </c>
      <c r="C18" s="578" t="s">
        <v>2314</v>
      </c>
      <c r="D18" s="494" t="s">
        <v>2334</v>
      </c>
      <c r="E18" s="867" t="s">
        <v>1578</v>
      </c>
      <c r="F18" s="59" t="s">
        <v>2335</v>
      </c>
      <c r="G18" s="495" t="s">
        <v>58</v>
      </c>
      <c r="H18" s="495"/>
      <c r="I18" s="547" t="s">
        <v>143</v>
      </c>
      <c r="J18" s="612"/>
      <c r="K18" s="613"/>
      <c r="L18" s="613"/>
      <c r="M18" s="928" t="s">
        <v>500</v>
      </c>
      <c r="N18" s="930" t="s">
        <v>2316</v>
      </c>
      <c r="O18" s="930" t="s">
        <v>53</v>
      </c>
      <c r="P18" s="930" t="s">
        <v>2317</v>
      </c>
      <c r="Q18" s="930"/>
    </row>
    <row r="19" spans="1:17" ht="14.65" customHeight="1" x14ac:dyDescent="0.35">
      <c r="A19" s="611" t="s">
        <v>2336</v>
      </c>
      <c r="B19" s="577" t="s">
        <v>2287</v>
      </c>
      <c r="C19" s="578" t="s">
        <v>2314</v>
      </c>
      <c r="D19" s="494" t="s">
        <v>2337</v>
      </c>
      <c r="E19" s="494"/>
      <c r="F19" s="59" t="s">
        <v>2338</v>
      </c>
      <c r="G19" s="495" t="s">
        <v>58</v>
      </c>
      <c r="H19" s="495"/>
      <c r="I19" s="547" t="s">
        <v>143</v>
      </c>
      <c r="J19" s="612"/>
      <c r="K19" s="613"/>
      <c r="L19" s="613"/>
      <c r="M19" s="928" t="s">
        <v>500</v>
      </c>
      <c r="N19" s="930" t="s">
        <v>2316</v>
      </c>
      <c r="O19" s="930" t="s">
        <v>53</v>
      </c>
      <c r="P19" s="930" t="s">
        <v>2317</v>
      </c>
      <c r="Q19" s="930"/>
    </row>
    <row r="20" spans="1:17" ht="14.65" customHeight="1" x14ac:dyDescent="0.35">
      <c r="A20" s="611" t="s">
        <v>2339</v>
      </c>
      <c r="B20" s="577" t="s">
        <v>2287</v>
      </c>
      <c r="C20" s="578" t="s">
        <v>2314</v>
      </c>
      <c r="D20" s="578" t="s">
        <v>325</v>
      </c>
      <c r="E20" s="578"/>
      <c r="F20" s="59" t="s">
        <v>2340</v>
      </c>
      <c r="G20" s="495" t="s">
        <v>58</v>
      </c>
      <c r="H20" s="495"/>
      <c r="I20" s="547" t="s">
        <v>143</v>
      </c>
      <c r="J20" s="612"/>
      <c r="K20" s="613"/>
      <c r="L20" s="613"/>
      <c r="M20" s="938" t="s">
        <v>500</v>
      </c>
      <c r="N20" s="950" t="s">
        <v>2316</v>
      </c>
      <c r="O20" s="276" t="s">
        <v>2324</v>
      </c>
      <c r="P20" s="978" t="s">
        <v>2341</v>
      </c>
      <c r="Q20" s="950"/>
    </row>
    <row r="21" spans="1:17" ht="14.65" customHeight="1" x14ac:dyDescent="0.35">
      <c r="A21" s="611" t="s">
        <v>2342</v>
      </c>
      <c r="B21" s="577" t="s">
        <v>2287</v>
      </c>
      <c r="C21" s="578" t="s">
        <v>2314</v>
      </c>
      <c r="D21" s="578" t="s">
        <v>943</v>
      </c>
      <c r="E21" s="578"/>
      <c r="F21" s="59" t="s">
        <v>2343</v>
      </c>
      <c r="G21" s="495" t="s">
        <v>58</v>
      </c>
      <c r="H21" s="495"/>
      <c r="I21" s="547" t="s">
        <v>143</v>
      </c>
      <c r="J21" s="612"/>
      <c r="K21" s="613"/>
      <c r="L21" s="613"/>
      <c r="M21" s="938" t="s">
        <v>500</v>
      </c>
      <c r="N21" s="950" t="s">
        <v>2316</v>
      </c>
      <c r="O21" s="276" t="s">
        <v>2324</v>
      </c>
      <c r="P21" s="950" t="s">
        <v>2344</v>
      </c>
      <c r="Q21" s="950"/>
    </row>
    <row r="22" spans="1:17" ht="14.65" customHeight="1" x14ac:dyDescent="0.35">
      <c r="A22" s="611" t="s">
        <v>2345</v>
      </c>
      <c r="B22" s="577" t="s">
        <v>2287</v>
      </c>
      <c r="C22" s="578" t="s">
        <v>2314</v>
      </c>
      <c r="D22" s="578" t="s">
        <v>948</v>
      </c>
      <c r="E22" s="578"/>
      <c r="F22" s="59" t="s">
        <v>2346</v>
      </c>
      <c r="G22" s="495" t="s">
        <v>58</v>
      </c>
      <c r="H22" s="495"/>
      <c r="I22" s="547" t="s">
        <v>143</v>
      </c>
      <c r="J22" s="612"/>
      <c r="K22" s="613"/>
      <c r="L22" s="613"/>
      <c r="M22" s="928"/>
      <c r="N22" s="930"/>
      <c r="O22" s="930"/>
      <c r="P22" s="930"/>
      <c r="Q22" s="930"/>
    </row>
    <row r="23" spans="1:17" ht="14.65" customHeight="1" x14ac:dyDescent="0.35">
      <c r="A23" s="611" t="s">
        <v>2347</v>
      </c>
      <c r="B23" s="614" t="s">
        <v>2287</v>
      </c>
      <c r="C23" s="615" t="s">
        <v>2314</v>
      </c>
      <c r="D23" s="615" t="s">
        <v>951</v>
      </c>
      <c r="E23" s="615"/>
      <c r="F23" s="501" t="s">
        <v>2348</v>
      </c>
      <c r="G23" s="502" t="s">
        <v>58</v>
      </c>
      <c r="H23" s="502"/>
      <c r="I23" s="581" t="s">
        <v>143</v>
      </c>
      <c r="J23" s="616"/>
      <c r="K23" s="617"/>
      <c r="L23" s="617"/>
      <c r="M23" s="928"/>
      <c r="N23" s="930"/>
      <c r="O23" s="930"/>
      <c r="P23" s="930"/>
      <c r="Q23" s="930"/>
    </row>
    <row r="24" spans="1:17" ht="15" customHeight="1" thickBot="1" x14ac:dyDescent="0.4">
      <c r="A24" s="314" t="s">
        <v>2349</v>
      </c>
      <c r="B24" s="315" t="s">
        <v>46</v>
      </c>
      <c r="C24" s="413"/>
      <c r="D24" s="251">
        <v>62</v>
      </c>
      <c r="E24" s="251"/>
      <c r="F24" s="249" t="s">
        <v>1585</v>
      </c>
      <c r="G24" s="524"/>
      <c r="H24" s="524"/>
      <c r="I24" s="526"/>
      <c r="J24" s="1362"/>
      <c r="K24" s="1363"/>
      <c r="L24" s="1364"/>
      <c r="M24" s="898" t="s">
        <v>69</v>
      </c>
      <c r="N24" s="922" t="s">
        <v>172</v>
      </c>
      <c r="O24" s="922"/>
      <c r="P24" s="922" t="s">
        <v>4105</v>
      </c>
      <c r="Q24" s="226"/>
    </row>
    <row r="25" spans="1:17" ht="14.65" customHeight="1" x14ac:dyDescent="0.35">
      <c r="A25" s="258" t="s">
        <v>2350</v>
      </c>
      <c r="B25" s="259" t="s">
        <v>2287</v>
      </c>
      <c r="C25" s="508" t="s">
        <v>2351</v>
      </c>
      <c r="D25" s="508">
        <v>23</v>
      </c>
      <c r="E25" s="508"/>
      <c r="F25" s="260" t="s">
        <v>1007</v>
      </c>
      <c r="G25" s="260" t="s">
        <v>747</v>
      </c>
      <c r="H25" s="260"/>
      <c r="I25" s="586"/>
      <c r="J25" s="608"/>
      <c r="K25" s="609"/>
      <c r="L25" s="609"/>
      <c r="M25" s="898" t="s">
        <v>69</v>
      </c>
      <c r="N25" s="922" t="s">
        <v>172</v>
      </c>
      <c r="O25" s="922"/>
      <c r="P25" s="922" t="s">
        <v>4104</v>
      </c>
      <c r="Q25" s="226"/>
    </row>
    <row r="26" spans="1:17" ht="14.65" customHeight="1" x14ac:dyDescent="0.35">
      <c r="A26" s="484" t="s">
        <v>2352</v>
      </c>
      <c r="B26" s="605" t="s">
        <v>2287</v>
      </c>
      <c r="C26" s="475" t="s">
        <v>2351</v>
      </c>
      <c r="D26" s="475">
        <v>24</v>
      </c>
      <c r="E26" s="863" t="s">
        <v>448</v>
      </c>
      <c r="F26" s="41" t="s">
        <v>2353</v>
      </c>
      <c r="G26" s="476" t="s">
        <v>58</v>
      </c>
      <c r="H26" s="476"/>
      <c r="I26" s="478"/>
      <c r="J26" s="606"/>
      <c r="K26" s="607"/>
      <c r="L26" s="607"/>
      <c r="M26" s="962"/>
      <c r="N26" s="476"/>
      <c r="O26" s="476"/>
      <c r="P26" s="476"/>
      <c r="Q26" s="476"/>
    </row>
    <row r="27" spans="1:17" ht="14.65" customHeight="1" x14ac:dyDescent="0.35">
      <c r="A27" s="484" t="s">
        <v>2354</v>
      </c>
      <c r="B27" s="605" t="s">
        <v>2287</v>
      </c>
      <c r="C27" s="475" t="s">
        <v>2351</v>
      </c>
      <c r="D27" s="475" t="s">
        <v>1605</v>
      </c>
      <c r="E27" s="475"/>
      <c r="F27" s="41" t="s">
        <v>2355</v>
      </c>
      <c r="G27" s="476" t="s">
        <v>58</v>
      </c>
      <c r="H27" s="476"/>
      <c r="I27" s="478"/>
      <c r="J27" s="606"/>
      <c r="K27" s="607"/>
      <c r="L27" s="607"/>
      <c r="M27" s="962"/>
      <c r="N27" s="476"/>
      <c r="O27" s="476"/>
      <c r="P27" s="476"/>
      <c r="Q27" s="476"/>
    </row>
    <row r="28" spans="1:17" ht="14.65" customHeight="1" x14ac:dyDescent="0.35">
      <c r="A28" s="484" t="s">
        <v>2356</v>
      </c>
      <c r="B28" s="605" t="s">
        <v>2287</v>
      </c>
      <c r="C28" s="475" t="s">
        <v>2351</v>
      </c>
      <c r="D28" s="475" t="s">
        <v>1608</v>
      </c>
      <c r="E28" s="475"/>
      <c r="F28" s="41" t="s">
        <v>2357</v>
      </c>
      <c r="G28" s="476" t="s">
        <v>58</v>
      </c>
      <c r="H28" s="476"/>
      <c r="I28" s="478"/>
      <c r="J28" s="606"/>
      <c r="K28" s="607"/>
      <c r="L28" s="607"/>
      <c r="M28" s="962"/>
      <c r="N28" s="476"/>
      <c r="O28" s="476"/>
      <c r="P28" s="476"/>
      <c r="Q28" s="476"/>
    </row>
    <row r="29" spans="1:17" ht="14.65" customHeight="1" x14ac:dyDescent="0.35">
      <c r="A29" s="484" t="s">
        <v>2358</v>
      </c>
      <c r="B29" s="605" t="s">
        <v>2287</v>
      </c>
      <c r="C29" s="475" t="s">
        <v>2351</v>
      </c>
      <c r="D29" s="475" t="s">
        <v>1611</v>
      </c>
      <c r="E29" s="859" t="s">
        <v>1617</v>
      </c>
      <c r="F29" s="41" t="s">
        <v>2359</v>
      </c>
      <c r="G29" s="476" t="s">
        <v>58</v>
      </c>
      <c r="H29" s="476"/>
      <c r="I29" s="478"/>
      <c r="J29" s="606"/>
      <c r="K29" s="607"/>
      <c r="L29" s="607"/>
      <c r="M29" s="962"/>
      <c r="N29" s="476"/>
      <c r="O29" s="476"/>
      <c r="P29" s="476"/>
      <c r="Q29" s="476"/>
    </row>
    <row r="30" spans="1:17" ht="14.65" customHeight="1" x14ac:dyDescent="0.35">
      <c r="A30" s="484" t="s">
        <v>2360</v>
      </c>
      <c r="B30" s="605" t="s">
        <v>2287</v>
      </c>
      <c r="C30" s="475" t="s">
        <v>2351</v>
      </c>
      <c r="D30" s="475" t="s">
        <v>2106</v>
      </c>
      <c r="E30" s="475"/>
      <c r="F30" s="41" t="s">
        <v>2361</v>
      </c>
      <c r="G30" s="476" t="s">
        <v>58</v>
      </c>
      <c r="H30" s="476"/>
      <c r="I30" s="478"/>
      <c r="J30" s="606"/>
      <c r="K30" s="607"/>
      <c r="L30" s="607"/>
      <c r="M30" s="962"/>
      <c r="N30" s="476"/>
      <c r="O30" s="476"/>
      <c r="P30" s="476"/>
      <c r="Q30" s="476"/>
    </row>
    <row r="31" spans="1:17" ht="14.65" customHeight="1" x14ac:dyDescent="0.35">
      <c r="A31" s="484" t="s">
        <v>2362</v>
      </c>
      <c r="B31" s="605" t="s">
        <v>2287</v>
      </c>
      <c r="C31" s="475" t="s">
        <v>2351</v>
      </c>
      <c r="D31" s="475" t="s">
        <v>2363</v>
      </c>
      <c r="E31" s="475"/>
      <c r="F31" s="41" t="s">
        <v>2364</v>
      </c>
      <c r="G31" s="476" t="s">
        <v>50</v>
      </c>
      <c r="H31" s="476"/>
      <c r="I31" s="478"/>
      <c r="J31" s="606"/>
      <c r="K31" s="607"/>
      <c r="L31" s="607"/>
      <c r="M31" s="962"/>
      <c r="N31" s="476"/>
      <c r="O31" s="476"/>
      <c r="P31" s="476"/>
      <c r="Q31" s="476"/>
    </row>
    <row r="32" spans="1:17" ht="14.65" customHeight="1" x14ac:dyDescent="0.35">
      <c r="A32" s="484" t="s">
        <v>2365</v>
      </c>
      <c r="B32" s="605" t="s">
        <v>2287</v>
      </c>
      <c r="C32" s="475" t="s">
        <v>2351</v>
      </c>
      <c r="D32" s="475" t="s">
        <v>2363</v>
      </c>
      <c r="E32" s="475"/>
      <c r="F32" s="41" t="s">
        <v>2366</v>
      </c>
      <c r="G32" s="476" t="s">
        <v>58</v>
      </c>
      <c r="H32" s="476"/>
      <c r="I32" s="478"/>
      <c r="J32" s="606"/>
      <c r="K32" s="607"/>
      <c r="L32" s="607"/>
      <c r="M32" s="962"/>
      <c r="N32" s="476"/>
      <c r="O32" s="476"/>
      <c r="P32" s="476"/>
      <c r="Q32" s="476"/>
    </row>
    <row r="33" spans="1:17" ht="14.65" customHeight="1" x14ac:dyDescent="0.35">
      <c r="A33" s="484" t="s">
        <v>2367</v>
      </c>
      <c r="B33" s="605" t="s">
        <v>2287</v>
      </c>
      <c r="C33" s="475" t="s">
        <v>2351</v>
      </c>
      <c r="D33" s="475" t="s">
        <v>2368</v>
      </c>
      <c r="E33" s="859" t="s">
        <v>508</v>
      </c>
      <c r="F33" s="41" t="s">
        <v>2369</v>
      </c>
      <c r="G33" s="476" t="s">
        <v>58</v>
      </c>
      <c r="H33" s="476"/>
      <c r="I33" s="478"/>
      <c r="J33" s="606"/>
      <c r="K33" s="607"/>
      <c r="L33" s="607"/>
      <c r="M33" s="962"/>
      <c r="N33" s="476"/>
      <c r="O33" s="476"/>
      <c r="P33" s="476"/>
      <c r="Q33" s="476"/>
    </row>
    <row r="34" spans="1:17" ht="14.65" customHeight="1" x14ac:dyDescent="0.35">
      <c r="A34" s="484" t="s">
        <v>2370</v>
      </c>
      <c r="B34" s="605" t="s">
        <v>2287</v>
      </c>
      <c r="C34" s="475" t="s">
        <v>2351</v>
      </c>
      <c r="D34" s="475">
        <v>25</v>
      </c>
      <c r="E34" s="475"/>
      <c r="F34" s="41" t="s">
        <v>2371</v>
      </c>
      <c r="G34" s="476" t="s">
        <v>50</v>
      </c>
      <c r="H34" s="476"/>
      <c r="I34" s="478"/>
      <c r="J34" s="606"/>
      <c r="K34" s="607"/>
      <c r="L34" s="607"/>
      <c r="M34" s="962"/>
      <c r="N34" s="476"/>
      <c r="O34" s="476"/>
      <c r="P34" s="476"/>
      <c r="Q34" s="476"/>
    </row>
    <row r="35" spans="1:17" ht="14.65" customHeight="1" x14ac:dyDescent="0.35">
      <c r="A35" s="611" t="s">
        <v>2372</v>
      </c>
      <c r="B35" s="577" t="s">
        <v>2287</v>
      </c>
      <c r="C35" s="494" t="s">
        <v>2351</v>
      </c>
      <c r="D35" s="494" t="s">
        <v>274</v>
      </c>
      <c r="E35" s="857" t="s">
        <v>429</v>
      </c>
      <c r="F35" s="59" t="s">
        <v>2373</v>
      </c>
      <c r="G35" s="495" t="s">
        <v>58</v>
      </c>
      <c r="H35" s="495"/>
      <c r="I35" s="547" t="s">
        <v>143</v>
      </c>
      <c r="J35" s="612"/>
      <c r="K35" s="613"/>
      <c r="L35" s="613"/>
      <c r="M35" s="962"/>
      <c r="N35" s="476"/>
      <c r="O35" s="476"/>
      <c r="P35" s="476"/>
      <c r="Q35" s="476"/>
    </row>
    <row r="36" spans="1:17" ht="14.65" customHeight="1" x14ac:dyDescent="0.35">
      <c r="A36" s="611" t="s">
        <v>2374</v>
      </c>
      <c r="B36" s="577" t="s">
        <v>2287</v>
      </c>
      <c r="C36" s="494" t="s">
        <v>2351</v>
      </c>
      <c r="D36" s="494" t="s">
        <v>281</v>
      </c>
      <c r="E36" s="857" t="s">
        <v>429</v>
      </c>
      <c r="F36" s="59" t="s">
        <v>2375</v>
      </c>
      <c r="G36" s="495" t="s">
        <v>58</v>
      </c>
      <c r="H36" s="495"/>
      <c r="I36" s="547" t="s">
        <v>143</v>
      </c>
      <c r="J36" s="612"/>
      <c r="K36" s="613"/>
      <c r="L36" s="613"/>
      <c r="M36" s="962"/>
      <c r="N36" s="476"/>
      <c r="O36" s="476"/>
      <c r="P36" s="476"/>
      <c r="Q36" s="476"/>
    </row>
    <row r="37" spans="1:17" ht="14.65" customHeight="1" x14ac:dyDescent="0.35">
      <c r="A37" s="611" t="s">
        <v>2376</v>
      </c>
      <c r="B37" s="577" t="s">
        <v>2287</v>
      </c>
      <c r="C37" s="494" t="s">
        <v>2351</v>
      </c>
      <c r="D37" s="494" t="s">
        <v>287</v>
      </c>
      <c r="E37" s="857" t="s">
        <v>429</v>
      </c>
      <c r="F37" s="59" t="s">
        <v>2377</v>
      </c>
      <c r="G37" s="495" t="s">
        <v>58</v>
      </c>
      <c r="H37" s="495"/>
      <c r="I37" s="547" t="s">
        <v>143</v>
      </c>
      <c r="J37" s="612"/>
      <c r="K37" s="613"/>
      <c r="L37" s="613"/>
      <c r="M37" s="962"/>
      <c r="N37" s="476"/>
      <c r="O37" s="476"/>
      <c r="P37" s="476"/>
      <c r="Q37" s="476"/>
    </row>
    <row r="38" spans="1:17" ht="14.65" customHeight="1" x14ac:dyDescent="0.35">
      <c r="A38" s="484" t="s">
        <v>2378</v>
      </c>
      <c r="B38" s="620" t="s">
        <v>2287</v>
      </c>
      <c r="C38" s="516" t="s">
        <v>2351</v>
      </c>
      <c r="D38" s="516">
        <v>27</v>
      </c>
      <c r="E38" s="873" t="s">
        <v>995</v>
      </c>
      <c r="F38" s="70" t="s">
        <v>2379</v>
      </c>
      <c r="G38" s="519" t="s">
        <v>50</v>
      </c>
      <c r="H38" s="519"/>
      <c r="I38" s="521"/>
      <c r="J38" s="622"/>
      <c r="K38" s="623"/>
      <c r="L38" s="623"/>
      <c r="M38" s="962"/>
      <c r="N38" s="476"/>
      <c r="O38" s="476"/>
      <c r="P38" s="476"/>
      <c r="Q38" s="476"/>
    </row>
    <row r="39" spans="1:17" ht="15" customHeight="1" thickBot="1" x14ac:dyDescent="0.4">
      <c r="A39" s="248" t="s">
        <v>2380</v>
      </c>
      <c r="B39" s="412" t="s">
        <v>46</v>
      </c>
      <c r="C39" s="249"/>
      <c r="D39" s="437">
        <v>81</v>
      </c>
      <c r="E39" s="437"/>
      <c r="F39" s="249" t="s">
        <v>1622</v>
      </c>
      <c r="G39" s="524"/>
      <c r="H39" s="524"/>
      <c r="I39" s="249"/>
      <c r="J39" s="624"/>
      <c r="K39" s="249"/>
      <c r="L39" s="975"/>
      <c r="M39" s="898" t="s">
        <v>69</v>
      </c>
      <c r="N39" s="922" t="s">
        <v>172</v>
      </c>
      <c r="O39" s="922"/>
      <c r="P39" s="922" t="s">
        <v>4105</v>
      </c>
      <c r="Q39" s="226"/>
    </row>
    <row r="40" spans="1:17" ht="14.65" customHeight="1" x14ac:dyDescent="0.35">
      <c r="A40" s="467" t="s">
        <v>2381</v>
      </c>
      <c r="B40" s="602" t="s">
        <v>2287</v>
      </c>
      <c r="C40" s="625" t="s">
        <v>2382</v>
      </c>
      <c r="D40" s="538">
        <v>30</v>
      </c>
      <c r="E40" s="872" t="s">
        <v>665</v>
      </c>
      <c r="F40" s="33" t="s">
        <v>2383</v>
      </c>
      <c r="G40" s="539" t="s">
        <v>58</v>
      </c>
      <c r="H40" s="539"/>
      <c r="I40" s="542"/>
      <c r="J40" s="603"/>
      <c r="K40" s="604"/>
      <c r="L40" s="604"/>
      <c r="M40" s="928" t="s">
        <v>500</v>
      </c>
      <c r="N40" s="930" t="s">
        <v>501</v>
      </c>
      <c r="O40" s="930" t="s">
        <v>2945</v>
      </c>
      <c r="P40" s="930" t="s">
        <v>2384</v>
      </c>
      <c r="Q40" s="930"/>
    </row>
    <row r="41" spans="1:17" ht="14.65" customHeight="1" x14ac:dyDescent="0.35">
      <c r="A41" s="484" t="s">
        <v>2385</v>
      </c>
      <c r="B41" s="605" t="s">
        <v>2287</v>
      </c>
      <c r="C41" s="610" t="s">
        <v>2382</v>
      </c>
      <c r="D41" s="475" t="s">
        <v>2386</v>
      </c>
      <c r="E41" s="543"/>
      <c r="F41" s="41" t="s">
        <v>2387</v>
      </c>
      <c r="G41" s="486" t="s">
        <v>2388</v>
      </c>
      <c r="H41" s="486"/>
      <c r="I41" s="478"/>
      <c r="J41" s="606"/>
      <c r="K41" s="607"/>
      <c r="L41" s="607"/>
      <c r="M41" s="928" t="s">
        <v>2389</v>
      </c>
      <c r="N41" s="930" t="s">
        <v>2390</v>
      </c>
      <c r="O41" s="930" t="s">
        <v>53</v>
      </c>
      <c r="P41" s="930" t="s">
        <v>2391</v>
      </c>
      <c r="Q41" s="930" t="s">
        <v>2392</v>
      </c>
    </row>
    <row r="42" spans="1:17" ht="14.65" customHeight="1" x14ac:dyDescent="0.35">
      <c r="A42" s="484" t="s">
        <v>2393</v>
      </c>
      <c r="B42" s="605" t="s">
        <v>2287</v>
      </c>
      <c r="C42" s="610" t="s">
        <v>2382</v>
      </c>
      <c r="D42" s="475" t="s">
        <v>2394</v>
      </c>
      <c r="E42" s="860" t="s">
        <v>723</v>
      </c>
      <c r="F42" s="41" t="s">
        <v>2395</v>
      </c>
      <c r="G42" s="486" t="s">
        <v>210</v>
      </c>
      <c r="H42" s="486"/>
      <c r="I42" s="478"/>
      <c r="J42" s="606"/>
      <c r="K42" s="607"/>
      <c r="L42" s="607"/>
      <c r="M42" s="928" t="s">
        <v>2389</v>
      </c>
      <c r="N42" s="930" t="s">
        <v>2390</v>
      </c>
      <c r="O42" s="930" t="s">
        <v>53</v>
      </c>
      <c r="P42" s="930" t="s">
        <v>2391</v>
      </c>
      <c r="Q42" s="930" t="s">
        <v>2396</v>
      </c>
    </row>
    <row r="43" spans="1:17" ht="14.65" customHeight="1" x14ac:dyDescent="0.35">
      <c r="A43" s="484" t="s">
        <v>2397</v>
      </c>
      <c r="B43" s="605" t="s">
        <v>2287</v>
      </c>
      <c r="C43" s="610" t="s">
        <v>2382</v>
      </c>
      <c r="D43" s="475" t="s">
        <v>2398</v>
      </c>
      <c r="E43" s="860" t="s">
        <v>723</v>
      </c>
      <c r="F43" s="41" t="s">
        <v>2399</v>
      </c>
      <c r="G43" s="486" t="s">
        <v>2388</v>
      </c>
      <c r="H43" s="486"/>
      <c r="I43" s="478"/>
      <c r="J43" s="606"/>
      <c r="K43" s="607"/>
      <c r="L43" s="607"/>
      <c r="M43" s="928"/>
      <c r="N43" s="930"/>
      <c r="O43" s="930"/>
      <c r="P43" s="930"/>
      <c r="Q43" s="930"/>
    </row>
    <row r="44" spans="1:17" ht="14.65" customHeight="1" x14ac:dyDescent="0.35">
      <c r="A44" s="473" t="s">
        <v>2400</v>
      </c>
      <c r="B44" s="620" t="s">
        <v>2287</v>
      </c>
      <c r="C44" s="627" t="s">
        <v>2382</v>
      </c>
      <c r="D44" s="516" t="s">
        <v>2398</v>
      </c>
      <c r="E44" s="860" t="s">
        <v>723</v>
      </c>
      <c r="F44" s="65" t="s">
        <v>2401</v>
      </c>
      <c r="G44" s="476" t="s">
        <v>210</v>
      </c>
      <c r="H44" s="476"/>
      <c r="I44" s="478"/>
      <c r="J44" s="606"/>
      <c r="K44" s="607"/>
      <c r="L44" s="607"/>
      <c r="M44" s="928" t="s">
        <v>2389</v>
      </c>
      <c r="N44" s="930" t="s">
        <v>2402</v>
      </c>
      <c r="O44" s="930" t="s">
        <v>53</v>
      </c>
      <c r="P44" s="930" t="s">
        <v>2403</v>
      </c>
      <c r="Q44" s="930" t="s">
        <v>2404</v>
      </c>
    </row>
    <row r="45" spans="1:17" ht="14.65" customHeight="1" x14ac:dyDescent="0.35">
      <c r="A45" s="1711" t="s">
        <v>2405</v>
      </c>
      <c r="B45" s="1711" t="s">
        <v>2287</v>
      </c>
      <c r="C45" s="1711" t="s">
        <v>2382</v>
      </c>
      <c r="D45" s="1711">
        <v>32</v>
      </c>
      <c r="E45" s="1753" t="s">
        <v>2406</v>
      </c>
      <c r="F45" s="1394" t="s">
        <v>2407</v>
      </c>
      <c r="G45" s="1722" t="s">
        <v>58</v>
      </c>
      <c r="H45" s="1608"/>
      <c r="I45" s="1610"/>
      <c r="J45" s="1608"/>
      <c r="K45" s="1608"/>
      <c r="L45" s="1818"/>
      <c r="M45" s="938" t="s">
        <v>2389</v>
      </c>
      <c r="N45" s="950" t="s">
        <v>2390</v>
      </c>
      <c r="O45" s="950" t="s">
        <v>2408</v>
      </c>
      <c r="P45" s="276" t="s">
        <v>2409</v>
      </c>
      <c r="Q45" s="950"/>
    </row>
    <row r="46" spans="1:17" ht="14.65" customHeight="1" x14ac:dyDescent="0.35">
      <c r="A46" s="1711"/>
      <c r="B46" s="1711"/>
      <c r="C46" s="1711"/>
      <c r="D46" s="1711"/>
      <c r="E46" s="1754"/>
      <c r="F46" s="1395"/>
      <c r="G46" s="1679"/>
      <c r="H46" s="1609"/>
      <c r="I46" s="1600"/>
      <c r="J46" s="1609"/>
      <c r="K46" s="1609"/>
      <c r="L46" s="1819"/>
      <c r="M46" s="938" t="s">
        <v>2389</v>
      </c>
      <c r="N46" s="950" t="s">
        <v>2402</v>
      </c>
      <c r="O46" s="950" t="s">
        <v>2410</v>
      </c>
      <c r="P46" s="276" t="s">
        <v>2411</v>
      </c>
      <c r="Q46" s="950"/>
    </row>
    <row r="47" spans="1:17" ht="14.65" customHeight="1" x14ac:dyDescent="0.35">
      <c r="A47" s="1079" t="s">
        <v>2412</v>
      </c>
      <c r="B47" s="1079" t="s">
        <v>2287</v>
      </c>
      <c r="C47" s="1080" t="s">
        <v>2382</v>
      </c>
      <c r="D47" s="1080" t="s">
        <v>694</v>
      </c>
      <c r="E47" s="1081"/>
      <c r="F47" s="59" t="s">
        <v>2413</v>
      </c>
      <c r="G47" s="495" t="s">
        <v>58</v>
      </c>
      <c r="H47" s="495"/>
      <c r="I47" s="547" t="s">
        <v>143</v>
      </c>
      <c r="J47" s="612"/>
      <c r="K47" s="613"/>
      <c r="L47" s="613"/>
      <c r="M47" s="962"/>
      <c r="N47" s="476"/>
      <c r="O47" s="476"/>
      <c r="P47" s="476"/>
      <c r="Q47" s="476"/>
    </row>
    <row r="48" spans="1:17" ht="15" customHeight="1" thickBot="1" x14ac:dyDescent="0.4">
      <c r="A48" s="1082" t="s">
        <v>2414</v>
      </c>
      <c r="B48" s="1083" t="s">
        <v>2287</v>
      </c>
      <c r="C48" s="1084" t="s">
        <v>2382</v>
      </c>
      <c r="D48" s="1084" t="s">
        <v>2415</v>
      </c>
      <c r="E48" s="627"/>
      <c r="F48" s="70" t="s">
        <v>2416</v>
      </c>
      <c r="G48" s="519" t="s">
        <v>58</v>
      </c>
      <c r="H48" s="561" t="s">
        <v>59</v>
      </c>
      <c r="I48" s="521"/>
      <c r="J48" s="622"/>
      <c r="K48" s="623"/>
      <c r="L48" s="623"/>
      <c r="M48" s="928"/>
      <c r="N48" s="930"/>
      <c r="O48" s="930"/>
      <c r="P48" s="930"/>
      <c r="Q48" s="930"/>
    </row>
    <row r="49" spans="1:17" ht="14.65" customHeight="1" x14ac:dyDescent="0.35">
      <c r="A49" s="536" t="s">
        <v>2417</v>
      </c>
      <c r="B49" s="602" t="s">
        <v>2287</v>
      </c>
      <c r="C49" s="625" t="s">
        <v>2418</v>
      </c>
      <c r="D49" s="538">
        <v>35</v>
      </c>
      <c r="E49" s="872" t="s">
        <v>1075</v>
      </c>
      <c r="F49" s="33" t="s">
        <v>2419</v>
      </c>
      <c r="G49" s="539" t="s">
        <v>58</v>
      </c>
      <c r="H49" s="539"/>
      <c r="I49" s="542"/>
      <c r="J49" s="603"/>
      <c r="K49" s="604"/>
      <c r="L49" s="604"/>
      <c r="M49" s="928"/>
      <c r="N49" s="930"/>
      <c r="O49" s="930"/>
      <c r="P49" s="930"/>
      <c r="Q49" s="930"/>
    </row>
    <row r="50" spans="1:17" ht="14.65" customHeight="1" x14ac:dyDescent="0.35">
      <c r="A50" s="628" t="s">
        <v>2420</v>
      </c>
      <c r="B50" s="629" t="s">
        <v>2287</v>
      </c>
      <c r="C50" s="630" t="s">
        <v>2418</v>
      </c>
      <c r="D50" s="631" t="s">
        <v>2421</v>
      </c>
      <c r="E50" s="631"/>
      <c r="F50" s="41" t="s">
        <v>2422</v>
      </c>
      <c r="G50" s="632" t="s">
        <v>1207</v>
      </c>
      <c r="H50" s="632"/>
      <c r="I50" s="478"/>
      <c r="J50" s="606"/>
      <c r="K50" s="607"/>
      <c r="L50" s="607"/>
      <c r="M50" s="928"/>
      <c r="N50" s="930"/>
      <c r="O50" s="930"/>
      <c r="P50" s="930"/>
      <c r="Q50" s="930"/>
    </row>
    <row r="51" spans="1:17" ht="14.65" customHeight="1" x14ac:dyDescent="0.35">
      <c r="A51" s="484" t="s">
        <v>2423</v>
      </c>
      <c r="B51" s="605" t="s">
        <v>2287</v>
      </c>
      <c r="C51" s="610" t="s">
        <v>2418</v>
      </c>
      <c r="D51" s="475" t="s">
        <v>2424</v>
      </c>
      <c r="E51" s="475"/>
      <c r="F51" s="41" t="s">
        <v>2425</v>
      </c>
      <c r="G51" s="476" t="s">
        <v>58</v>
      </c>
      <c r="H51" s="476"/>
      <c r="I51" s="478"/>
      <c r="J51" s="606"/>
      <c r="K51" s="607"/>
      <c r="L51" s="607"/>
      <c r="M51" s="938" t="s">
        <v>500</v>
      </c>
      <c r="N51" s="950" t="s">
        <v>2316</v>
      </c>
      <c r="O51" s="950" t="s">
        <v>2324</v>
      </c>
      <c r="P51" s="950" t="s">
        <v>2426</v>
      </c>
      <c r="Q51" s="950"/>
    </row>
    <row r="52" spans="1:17" ht="14.65" customHeight="1" x14ac:dyDescent="0.35">
      <c r="A52" s="484" t="s">
        <v>2427</v>
      </c>
      <c r="B52" s="605" t="s">
        <v>2287</v>
      </c>
      <c r="C52" s="610" t="s">
        <v>2418</v>
      </c>
      <c r="D52" s="475" t="s">
        <v>2428</v>
      </c>
      <c r="E52" s="860" t="s">
        <v>1659</v>
      </c>
      <c r="F52" s="41" t="s">
        <v>2429</v>
      </c>
      <c r="G52" s="476" t="s">
        <v>210</v>
      </c>
      <c r="H52" s="476"/>
      <c r="I52" s="478"/>
      <c r="J52" s="606"/>
      <c r="K52" s="607"/>
      <c r="L52" s="607"/>
      <c r="M52" s="928"/>
      <c r="N52" s="930"/>
      <c r="O52" s="930"/>
      <c r="P52" s="930"/>
      <c r="Q52" s="930"/>
    </row>
    <row r="53" spans="1:17" ht="14.65" customHeight="1" x14ac:dyDescent="0.35">
      <c r="A53" s="484" t="s">
        <v>2430</v>
      </c>
      <c r="B53" s="605" t="s">
        <v>2287</v>
      </c>
      <c r="C53" s="610" t="s">
        <v>2418</v>
      </c>
      <c r="D53" s="475" t="s">
        <v>2428</v>
      </c>
      <c r="E53" s="863" t="s">
        <v>1659</v>
      </c>
      <c r="F53" s="41" t="s">
        <v>2431</v>
      </c>
      <c r="G53" s="476" t="s">
        <v>210</v>
      </c>
      <c r="H53" s="476"/>
      <c r="I53" s="478"/>
      <c r="J53" s="606"/>
      <c r="K53" s="607"/>
      <c r="L53" s="607"/>
      <c r="M53" s="928"/>
      <c r="N53" s="930"/>
      <c r="O53" s="930"/>
      <c r="P53" s="930"/>
      <c r="Q53" s="930"/>
    </row>
    <row r="54" spans="1:17" ht="14.65" customHeight="1" x14ac:dyDescent="0.35">
      <c r="A54" s="484" t="s">
        <v>2432</v>
      </c>
      <c r="B54" s="605" t="s">
        <v>2287</v>
      </c>
      <c r="C54" s="610" t="s">
        <v>2418</v>
      </c>
      <c r="D54" s="475">
        <v>40</v>
      </c>
      <c r="E54" s="475"/>
      <c r="F54" s="41" t="s">
        <v>2433</v>
      </c>
      <c r="G54" s="476" t="s">
        <v>58</v>
      </c>
      <c r="H54" s="476"/>
      <c r="I54" s="478"/>
      <c r="J54" s="606"/>
      <c r="K54" s="607"/>
      <c r="L54" s="607"/>
      <c r="M54" s="928"/>
      <c r="N54" s="930"/>
      <c r="O54" s="930"/>
      <c r="P54" s="930"/>
      <c r="Q54" s="930"/>
    </row>
    <row r="55" spans="1:17" ht="14.65" customHeight="1" x14ac:dyDescent="0.35">
      <c r="A55" s="484" t="s">
        <v>2434</v>
      </c>
      <c r="B55" s="605" t="s">
        <v>2287</v>
      </c>
      <c r="C55" s="610" t="s">
        <v>2418</v>
      </c>
      <c r="D55" s="610" t="s">
        <v>1098</v>
      </c>
      <c r="E55" s="610"/>
      <c r="F55" s="41" t="s">
        <v>2435</v>
      </c>
      <c r="G55" s="476" t="s">
        <v>2388</v>
      </c>
      <c r="H55" s="476"/>
      <c r="I55" s="478"/>
      <c r="J55" s="606"/>
      <c r="K55" s="607"/>
      <c r="L55" s="607"/>
      <c r="M55" s="928" t="s">
        <v>500</v>
      </c>
      <c r="N55" s="930" t="s">
        <v>2436</v>
      </c>
      <c r="O55" s="930" t="s">
        <v>53</v>
      </c>
      <c r="P55" s="930" t="s">
        <v>2437</v>
      </c>
      <c r="Q55" s="930" t="s">
        <v>2438</v>
      </c>
    </row>
    <row r="56" spans="1:17" ht="14.65" customHeight="1" x14ac:dyDescent="0.35">
      <c r="A56" s="633" t="s">
        <v>2439</v>
      </c>
      <c r="B56" s="634" t="s">
        <v>2287</v>
      </c>
      <c r="C56" s="545" t="s">
        <v>2418</v>
      </c>
      <c r="D56" s="545" t="s">
        <v>1102</v>
      </c>
      <c r="E56" s="851" t="s">
        <v>1733</v>
      </c>
      <c r="F56" s="163" t="s">
        <v>2440</v>
      </c>
      <c r="G56" s="545" t="s">
        <v>2441</v>
      </c>
      <c r="H56" s="545"/>
      <c r="I56" s="545"/>
      <c r="J56" s="635"/>
      <c r="K56" s="545"/>
      <c r="L56" s="976"/>
      <c r="M56" s="928" t="s">
        <v>500</v>
      </c>
      <c r="N56" s="930" t="s">
        <v>2442</v>
      </c>
      <c r="O56" s="930" t="s">
        <v>1286</v>
      </c>
      <c r="P56" s="979" t="s">
        <v>2443</v>
      </c>
      <c r="Q56" s="930" t="s">
        <v>2438</v>
      </c>
    </row>
    <row r="57" spans="1:17" ht="14.65" customHeight="1" x14ac:dyDescent="0.35">
      <c r="A57" s="633" t="s">
        <v>2444</v>
      </c>
      <c r="B57" s="634" t="s">
        <v>2287</v>
      </c>
      <c r="C57" s="545" t="s">
        <v>2418</v>
      </c>
      <c r="D57" s="545" t="s">
        <v>1109</v>
      </c>
      <c r="E57" s="851" t="s">
        <v>1886</v>
      </c>
      <c r="F57" s="163" t="s">
        <v>2445</v>
      </c>
      <c r="G57" s="545" t="s">
        <v>2441</v>
      </c>
      <c r="H57" s="545"/>
      <c r="I57" s="545"/>
      <c r="J57" s="635"/>
      <c r="K57" s="545"/>
      <c r="L57" s="976"/>
      <c r="M57" s="928" t="s">
        <v>500</v>
      </c>
      <c r="N57" s="930" t="s">
        <v>2446</v>
      </c>
      <c r="O57" s="930" t="s">
        <v>1286</v>
      </c>
      <c r="P57" s="930" t="s">
        <v>2447</v>
      </c>
      <c r="Q57" s="930" t="s">
        <v>2448</v>
      </c>
    </row>
    <row r="58" spans="1:17" ht="14.65" customHeight="1" x14ac:dyDescent="0.35">
      <c r="A58" s="484" t="s">
        <v>2449</v>
      </c>
      <c r="B58" s="605" t="s">
        <v>2287</v>
      </c>
      <c r="C58" s="610" t="s">
        <v>2418</v>
      </c>
      <c r="D58" s="610" t="s">
        <v>2450</v>
      </c>
      <c r="E58" s="543"/>
      <c r="F58" s="41" t="s">
        <v>2451</v>
      </c>
      <c r="G58" s="476" t="s">
        <v>2388</v>
      </c>
      <c r="H58" s="476"/>
      <c r="I58" s="478"/>
      <c r="J58" s="636" t="s">
        <v>222</v>
      </c>
      <c r="K58" s="637"/>
      <c r="L58" s="637"/>
      <c r="M58" s="962"/>
      <c r="N58" s="476"/>
      <c r="O58" s="476"/>
      <c r="P58" s="476"/>
      <c r="Q58" s="930" t="s">
        <v>2452</v>
      </c>
    </row>
    <row r="59" spans="1:17" ht="14.65" customHeight="1" x14ac:dyDescent="0.35">
      <c r="A59" s="484" t="s">
        <v>2453</v>
      </c>
      <c r="B59" s="605" t="s">
        <v>2287</v>
      </c>
      <c r="C59" s="610" t="s">
        <v>2418</v>
      </c>
      <c r="D59" s="610" t="s">
        <v>2450</v>
      </c>
      <c r="E59" s="543"/>
      <c r="F59" s="41" t="s">
        <v>2454</v>
      </c>
      <c r="G59" s="476" t="s">
        <v>210</v>
      </c>
      <c r="H59" s="476"/>
      <c r="I59" s="478"/>
      <c r="J59" s="636" t="s">
        <v>222</v>
      </c>
      <c r="K59" s="637"/>
      <c r="L59" s="637"/>
      <c r="M59" s="962"/>
      <c r="N59" s="476"/>
      <c r="O59" s="476"/>
      <c r="P59" s="476"/>
      <c r="Q59" s="930" t="s">
        <v>2452</v>
      </c>
    </row>
    <row r="60" spans="1:17" ht="14.65" customHeight="1" x14ac:dyDescent="0.35">
      <c r="A60" s="484" t="s">
        <v>2455</v>
      </c>
      <c r="B60" s="605" t="s">
        <v>2287</v>
      </c>
      <c r="C60" s="610" t="s">
        <v>2418</v>
      </c>
      <c r="D60" s="475">
        <v>38</v>
      </c>
      <c r="E60" s="543"/>
      <c r="F60" s="41" t="s">
        <v>2456</v>
      </c>
      <c r="G60" s="476" t="s">
        <v>58</v>
      </c>
      <c r="H60" s="476"/>
      <c r="I60" s="478"/>
      <c r="J60" s="606"/>
      <c r="K60" s="607"/>
      <c r="L60" s="607"/>
      <c r="M60" s="928" t="s">
        <v>500</v>
      </c>
      <c r="N60" s="930" t="s">
        <v>2457</v>
      </c>
      <c r="O60" s="930" t="s">
        <v>2458</v>
      </c>
      <c r="P60" s="930" t="s">
        <v>2459</v>
      </c>
      <c r="Q60" s="930" t="s">
        <v>2460</v>
      </c>
    </row>
    <row r="61" spans="1:17" ht="14.65" customHeight="1" x14ac:dyDescent="0.35">
      <c r="A61" s="484" t="s">
        <v>2461</v>
      </c>
      <c r="B61" s="605" t="s">
        <v>2287</v>
      </c>
      <c r="C61" s="610" t="s">
        <v>2418</v>
      </c>
      <c r="D61" s="475" t="s">
        <v>1128</v>
      </c>
      <c r="E61" s="543"/>
      <c r="F61" s="41" t="s">
        <v>2462</v>
      </c>
      <c r="G61" s="476" t="s">
        <v>58</v>
      </c>
      <c r="H61" s="476"/>
      <c r="I61" s="478"/>
      <c r="J61" s="606"/>
      <c r="K61" s="607"/>
      <c r="L61" s="607"/>
      <c r="M61" s="938" t="s">
        <v>500</v>
      </c>
      <c r="N61" s="950" t="s">
        <v>2463</v>
      </c>
      <c r="O61" s="950" t="s">
        <v>2464</v>
      </c>
      <c r="P61" s="950" t="s">
        <v>2465</v>
      </c>
      <c r="Q61" s="950"/>
    </row>
    <row r="62" spans="1:17" ht="14.65" customHeight="1" x14ac:dyDescent="0.35">
      <c r="A62" s="484" t="s">
        <v>2466</v>
      </c>
      <c r="B62" s="605" t="s">
        <v>2287</v>
      </c>
      <c r="C62" s="610" t="s">
        <v>2418</v>
      </c>
      <c r="D62" s="475" t="s">
        <v>1134</v>
      </c>
      <c r="E62" s="543"/>
      <c r="F62" s="41" t="s">
        <v>2467</v>
      </c>
      <c r="G62" s="476" t="s">
        <v>58</v>
      </c>
      <c r="H62" s="476"/>
      <c r="I62" s="478"/>
      <c r="J62" s="606"/>
      <c r="K62" s="607"/>
      <c r="L62" s="607"/>
      <c r="M62" s="938" t="s">
        <v>500</v>
      </c>
      <c r="N62" s="950" t="s">
        <v>2463</v>
      </c>
      <c r="O62" s="950" t="s">
        <v>2464</v>
      </c>
      <c r="P62" s="950" t="s">
        <v>2468</v>
      </c>
      <c r="Q62" s="950"/>
    </row>
    <row r="63" spans="1:17" ht="14.65" customHeight="1" x14ac:dyDescent="0.35">
      <c r="A63" s="484" t="s">
        <v>2469</v>
      </c>
      <c r="B63" s="605" t="s">
        <v>2287</v>
      </c>
      <c r="C63" s="610" t="s">
        <v>2418</v>
      </c>
      <c r="D63" s="475">
        <v>39</v>
      </c>
      <c r="E63" s="543"/>
      <c r="F63" s="41" t="s">
        <v>2470</v>
      </c>
      <c r="G63" s="476" t="s">
        <v>2388</v>
      </c>
      <c r="H63" s="476"/>
      <c r="I63" s="478"/>
      <c r="J63" s="636" t="s">
        <v>222</v>
      </c>
      <c r="K63" s="637"/>
      <c r="L63" s="637"/>
      <c r="M63" s="928" t="s">
        <v>500</v>
      </c>
      <c r="N63" s="930" t="s">
        <v>2436</v>
      </c>
      <c r="O63" s="930" t="s">
        <v>53</v>
      </c>
      <c r="P63" s="930" t="s">
        <v>2471</v>
      </c>
      <c r="Q63" s="226" t="s">
        <v>2472</v>
      </c>
    </row>
    <row r="64" spans="1:17" ht="14.65" customHeight="1" x14ac:dyDescent="0.35">
      <c r="A64" s="484" t="s">
        <v>2473</v>
      </c>
      <c r="B64" s="605" t="s">
        <v>2287</v>
      </c>
      <c r="C64" s="610" t="s">
        <v>2418</v>
      </c>
      <c r="D64" s="475">
        <v>39</v>
      </c>
      <c r="E64" s="543"/>
      <c r="F64" s="41" t="s">
        <v>2474</v>
      </c>
      <c r="G64" s="476" t="s">
        <v>2388</v>
      </c>
      <c r="H64" s="476"/>
      <c r="I64" s="478"/>
      <c r="J64" s="636" t="s">
        <v>222</v>
      </c>
      <c r="K64" s="637"/>
      <c r="L64" s="637"/>
      <c r="M64" s="928" t="s">
        <v>500</v>
      </c>
      <c r="N64" s="930" t="s">
        <v>2436</v>
      </c>
      <c r="O64" s="930" t="s">
        <v>53</v>
      </c>
      <c r="P64" s="930" t="s">
        <v>2471</v>
      </c>
      <c r="Q64" s="226" t="s">
        <v>2475</v>
      </c>
    </row>
    <row r="65" spans="1:17" ht="14.65" customHeight="1" x14ac:dyDescent="0.35">
      <c r="A65" s="1814" t="s">
        <v>2476</v>
      </c>
      <c r="B65" s="1722" t="s">
        <v>2287</v>
      </c>
      <c r="C65" s="1723" t="s">
        <v>2418</v>
      </c>
      <c r="D65" s="1723">
        <v>40</v>
      </c>
      <c r="E65" s="1536" t="s">
        <v>1129</v>
      </c>
      <c r="F65" s="1394" t="s">
        <v>2477</v>
      </c>
      <c r="G65" s="1722" t="s">
        <v>58</v>
      </c>
      <c r="H65" s="1608"/>
      <c r="I65" s="1610"/>
      <c r="J65" s="1724"/>
      <c r="K65" s="1724"/>
      <c r="L65" s="1812"/>
      <c r="M65" s="928" t="s">
        <v>500</v>
      </c>
      <c r="N65" s="930" t="s">
        <v>2316</v>
      </c>
      <c r="O65" s="930" t="s">
        <v>173</v>
      </c>
      <c r="P65" s="930" t="s">
        <v>2478</v>
      </c>
      <c r="Q65" s="930"/>
    </row>
    <row r="66" spans="1:17" ht="14.65" customHeight="1" x14ac:dyDescent="0.35">
      <c r="A66" s="1815"/>
      <c r="B66" s="1679"/>
      <c r="C66" s="1707"/>
      <c r="D66" s="1707"/>
      <c r="E66" s="1537"/>
      <c r="F66" s="1395"/>
      <c r="G66" s="1679"/>
      <c r="H66" s="1609"/>
      <c r="I66" s="1600"/>
      <c r="J66" s="1725"/>
      <c r="K66" s="1725"/>
      <c r="L66" s="1813"/>
      <c r="M66" s="928" t="s">
        <v>500</v>
      </c>
      <c r="N66" s="930" t="s">
        <v>2463</v>
      </c>
      <c r="O66" s="930" t="s">
        <v>2479</v>
      </c>
      <c r="P66" s="930" t="s">
        <v>2480</v>
      </c>
      <c r="Q66" s="930"/>
    </row>
    <row r="67" spans="1:17" ht="15" customHeight="1" x14ac:dyDescent="0.35">
      <c r="A67" s="638" t="s">
        <v>2481</v>
      </c>
      <c r="B67" s="614" t="s">
        <v>2287</v>
      </c>
      <c r="C67" s="615" t="s">
        <v>2418</v>
      </c>
      <c r="D67" s="500" t="s">
        <v>1855</v>
      </c>
      <c r="E67" s="500"/>
      <c r="F67" s="501" t="s">
        <v>2482</v>
      </c>
      <c r="G67" s="502" t="s">
        <v>58</v>
      </c>
      <c r="H67" s="502"/>
      <c r="I67" s="581" t="s">
        <v>143</v>
      </c>
      <c r="J67" s="639"/>
      <c r="K67" s="640"/>
      <c r="L67" s="640"/>
      <c r="M67" s="938" t="s">
        <v>500</v>
      </c>
      <c r="N67" s="950" t="s">
        <v>2316</v>
      </c>
      <c r="O67" s="950" t="s">
        <v>2324</v>
      </c>
      <c r="P67" s="978" t="s">
        <v>2483</v>
      </c>
      <c r="Q67" s="950"/>
    </row>
    <row r="68" spans="1:17" ht="14.65" customHeight="1" x14ac:dyDescent="0.35">
      <c r="A68" s="467" t="s">
        <v>2484</v>
      </c>
      <c r="B68" s="602" t="s">
        <v>2287</v>
      </c>
      <c r="C68" s="625" t="s">
        <v>2485</v>
      </c>
      <c r="D68" s="625" t="s">
        <v>2486</v>
      </c>
      <c r="E68" s="872" t="s">
        <v>1152</v>
      </c>
      <c r="F68" s="33" t="s">
        <v>2487</v>
      </c>
      <c r="G68" s="453" t="s">
        <v>366</v>
      </c>
      <c r="H68" s="539"/>
      <c r="I68" s="542"/>
      <c r="J68" s="603"/>
      <c r="K68" s="539"/>
      <c r="L68" s="565" t="s">
        <v>1421</v>
      </c>
      <c r="M68" s="962"/>
      <c r="N68" s="476"/>
      <c r="O68" s="476"/>
      <c r="P68" s="476"/>
      <c r="Q68" s="476"/>
    </row>
    <row r="69" spans="1:17" ht="14.65" customHeight="1" x14ac:dyDescent="0.35">
      <c r="A69" s="484" t="s">
        <v>2488</v>
      </c>
      <c r="B69" s="605" t="s">
        <v>2287</v>
      </c>
      <c r="C69" s="610" t="s">
        <v>2485</v>
      </c>
      <c r="D69" s="610" t="s">
        <v>2486</v>
      </c>
      <c r="E69" s="543"/>
      <c r="F69" s="41" t="s">
        <v>2489</v>
      </c>
      <c r="G69" s="476" t="s">
        <v>58</v>
      </c>
      <c r="H69" s="476"/>
      <c r="I69" s="478"/>
      <c r="J69" s="606"/>
      <c r="K69" s="476"/>
      <c r="L69" s="559" t="s">
        <v>554</v>
      </c>
      <c r="M69" s="962"/>
      <c r="N69" s="476"/>
      <c r="O69" s="476"/>
      <c r="P69" s="476"/>
      <c r="Q69" s="476"/>
    </row>
    <row r="70" spans="1:17" ht="14.65" customHeight="1" x14ac:dyDescent="0.35">
      <c r="A70" s="484" t="s">
        <v>2490</v>
      </c>
      <c r="B70" s="605" t="s">
        <v>2287</v>
      </c>
      <c r="C70" s="610" t="s">
        <v>2485</v>
      </c>
      <c r="D70" s="610" t="s">
        <v>2491</v>
      </c>
      <c r="E70" s="610"/>
      <c r="F70" s="41" t="s">
        <v>2492</v>
      </c>
      <c r="G70" s="476" t="s">
        <v>58</v>
      </c>
      <c r="H70" s="476"/>
      <c r="I70" s="478"/>
      <c r="J70" s="606"/>
      <c r="K70" s="476"/>
      <c r="L70" s="559" t="s">
        <v>554</v>
      </c>
      <c r="M70" s="962"/>
      <c r="N70" s="476"/>
      <c r="O70" s="476"/>
      <c r="P70" s="476"/>
      <c r="Q70" s="476"/>
    </row>
    <row r="71" spans="1:17" ht="14.65" customHeight="1" x14ac:dyDescent="0.35">
      <c r="A71" s="484" t="s">
        <v>2493</v>
      </c>
      <c r="B71" s="605" t="s">
        <v>2287</v>
      </c>
      <c r="C71" s="610" t="s">
        <v>2485</v>
      </c>
      <c r="D71" s="610" t="s">
        <v>2494</v>
      </c>
      <c r="E71" s="610"/>
      <c r="F71" s="41" t="s">
        <v>2495</v>
      </c>
      <c r="G71" s="476" t="s">
        <v>58</v>
      </c>
      <c r="H71" s="476"/>
      <c r="I71" s="478"/>
      <c r="J71" s="606"/>
      <c r="K71" s="476"/>
      <c r="L71" s="559" t="s">
        <v>554</v>
      </c>
      <c r="M71" s="962"/>
      <c r="N71" s="476"/>
      <c r="O71" s="476"/>
      <c r="P71" s="476"/>
      <c r="Q71" s="476"/>
    </row>
    <row r="72" spans="1:17" ht="14.65" customHeight="1" x14ac:dyDescent="0.35">
      <c r="A72" s="611" t="s">
        <v>2496</v>
      </c>
      <c r="B72" s="577" t="s">
        <v>2287</v>
      </c>
      <c r="C72" s="578" t="s">
        <v>2485</v>
      </c>
      <c r="D72" s="578" t="s">
        <v>1089</v>
      </c>
      <c r="E72" s="578"/>
      <c r="F72" s="59" t="s">
        <v>2497</v>
      </c>
      <c r="G72" s="495" t="s">
        <v>58</v>
      </c>
      <c r="H72" s="495"/>
      <c r="I72" s="547" t="s">
        <v>143</v>
      </c>
      <c r="J72" s="612"/>
      <c r="K72" s="495"/>
      <c r="L72" s="568" t="s">
        <v>554</v>
      </c>
      <c r="M72" s="962"/>
      <c r="N72" s="476"/>
      <c r="O72" s="476"/>
      <c r="P72" s="476"/>
      <c r="Q72" s="476"/>
    </row>
    <row r="73" spans="1:17" ht="15" customHeight="1" thickBot="1" x14ac:dyDescent="0.4">
      <c r="A73" s="641" t="s">
        <v>2498</v>
      </c>
      <c r="B73" s="642" t="s">
        <v>2287</v>
      </c>
      <c r="C73" s="643" t="s">
        <v>2485</v>
      </c>
      <c r="D73" s="643" t="s">
        <v>1089</v>
      </c>
      <c r="E73" s="643"/>
      <c r="F73" s="182" t="s">
        <v>2499</v>
      </c>
      <c r="G73" s="551" t="s">
        <v>58</v>
      </c>
      <c r="H73" s="551"/>
      <c r="I73" s="554" t="s">
        <v>143</v>
      </c>
      <c r="J73" s="644"/>
      <c r="K73" s="551"/>
      <c r="L73" s="651" t="s">
        <v>554</v>
      </c>
      <c r="M73" s="962"/>
      <c r="N73" s="476"/>
      <c r="O73" s="476"/>
      <c r="P73" s="476"/>
      <c r="Q73" s="476"/>
    </row>
    <row r="74" spans="1:17" ht="14.65" customHeight="1" x14ac:dyDescent="0.35">
      <c r="A74" s="453"/>
      <c r="I74" s="645"/>
    </row>
    <row r="101" spans="6:6" ht="14.65" customHeight="1" x14ac:dyDescent="0.35">
      <c r="F101" s="463"/>
    </row>
  </sheetData>
  <mergeCells count="49">
    <mergeCell ref="A1:L1"/>
    <mergeCell ref="A3:A4"/>
    <mergeCell ref="B3:B4"/>
    <mergeCell ref="C3:C4"/>
    <mergeCell ref="D3:D4"/>
    <mergeCell ref="E3:E4"/>
    <mergeCell ref="F3:F4"/>
    <mergeCell ref="G3:G4"/>
    <mergeCell ref="H3:H4"/>
    <mergeCell ref="I3:I4"/>
    <mergeCell ref="J3:J4"/>
    <mergeCell ref="K3:K4"/>
    <mergeCell ref="L3:L4"/>
    <mergeCell ref="H12:H13"/>
    <mergeCell ref="I12:I13"/>
    <mergeCell ref="J12:J13"/>
    <mergeCell ref="A12:A13"/>
    <mergeCell ref="B12:B13"/>
    <mergeCell ref="C12:C13"/>
    <mergeCell ref="D12:D13"/>
    <mergeCell ref="E12:E13"/>
    <mergeCell ref="K12:K13"/>
    <mergeCell ref="L12:L13"/>
    <mergeCell ref="A45:A46"/>
    <mergeCell ref="B45:B46"/>
    <mergeCell ref="C45:C46"/>
    <mergeCell ref="D45:D46"/>
    <mergeCell ref="E45:E46"/>
    <mergeCell ref="F45:F46"/>
    <mergeCell ref="G45:G46"/>
    <mergeCell ref="H45:H46"/>
    <mergeCell ref="I45:I46"/>
    <mergeCell ref="J45:J46"/>
    <mergeCell ref="K45:K46"/>
    <mergeCell ref="L45:L46"/>
    <mergeCell ref="F12:F13"/>
    <mergeCell ref="G12:G13"/>
    <mergeCell ref="A65:A66"/>
    <mergeCell ref="B65:B66"/>
    <mergeCell ref="C65:C66"/>
    <mergeCell ref="D65:D66"/>
    <mergeCell ref="E65:E66"/>
    <mergeCell ref="K65:K66"/>
    <mergeCell ref="L65:L66"/>
    <mergeCell ref="F65:F66"/>
    <mergeCell ref="G65:G66"/>
    <mergeCell ref="H65:H66"/>
    <mergeCell ref="I65:I66"/>
    <mergeCell ref="J65:J66"/>
  </mergeCells>
  <hyperlinks>
    <hyperlink ref="F3" r:id="rId1" location="6842" display="https://xbrl.efrag.org/e-esrs/esrs-set1-2023.html - 6842" xr:uid="{00000000-0004-0000-0700-000000000000}"/>
    <hyperlink ref="F5" r:id="rId2" location="6844" display="https://xbrl.efrag.org/e-esrs/esrs-set1-2023.html - 6844" xr:uid="{00000000-0004-0000-0700-000001000000}"/>
    <hyperlink ref="B6" location="mdrp" display="mdrp" xr:uid="{00000000-0004-0000-0700-000002000000}"/>
    <hyperlink ref="C6" location="mdrp" display="mdrp" xr:uid="{00000000-0004-0000-0700-000003000000}"/>
    <hyperlink ref="D6" location="mdrp" display="mdrp" xr:uid="{00000000-0004-0000-0700-000004000000}"/>
    <hyperlink ref="E6" location="mdrp" display="mdrp" xr:uid="{00000000-0004-0000-0700-000005000000}"/>
    <hyperlink ref="F6" location="mdrp" display="mdrp" xr:uid="{00000000-0004-0000-0700-000006000000}"/>
    <hyperlink ref="G6" location="mdrp" display="mdrp" xr:uid="{00000000-0004-0000-0700-000007000000}"/>
    <hyperlink ref="F7" r:id="rId3" location="6850" display="https://xbrl.efrag.org/e-esrs/esrs-set1-2023.html - 6850" xr:uid="{00000000-0004-0000-0700-000008000000}"/>
    <hyperlink ref="F8" r:id="rId4" location="6852" display="https://xbrl.efrag.org/e-esrs/esrs-set1-2023.html - 6852" xr:uid="{00000000-0004-0000-0700-000009000000}"/>
    <hyperlink ref="F9" r:id="rId5" location="7026" display="https://xbrl.efrag.org/e-esrs/esrs-set1-2023.html - 7026" xr:uid="{00000000-0004-0000-0700-00000A000000}"/>
    <hyperlink ref="F10" r:id="rId6" location="7028" display="https://xbrl.efrag.org/e-esrs/esrs-set1-2023.html - 7028" xr:uid="{00000000-0004-0000-0700-00000B000000}"/>
    <hyperlink ref="B11" location="mdr_no_p" display="mdr_no_p" xr:uid="{00000000-0004-0000-0700-00000C000000}"/>
    <hyperlink ref="C11" location="mdr_no_p" display="mdr_no_p" xr:uid="{00000000-0004-0000-0700-00000D000000}"/>
    <hyperlink ref="D11" location="mdr_no_p" display="mdr_no_p" xr:uid="{00000000-0004-0000-0700-00000E000000}"/>
    <hyperlink ref="E11" location="mdr_no_p" display="mdr_no_p" xr:uid="{00000000-0004-0000-0700-00000F000000}"/>
    <hyperlink ref="F11" location="mdr_no_p" display="mdr_no_p" xr:uid="{00000000-0004-0000-0700-000010000000}"/>
    <hyperlink ref="F14" r:id="rId7" location="6859" display="https://xbrl.efrag.org/e-esrs/esrs-set1-2023.html - 6859" xr:uid="{00000000-0004-0000-0700-000011000000}"/>
    <hyperlink ref="F15" r:id="rId8" location="6861" display="https://xbrl.efrag.org/e-esrs/esrs-set1-2023.html - 6861" xr:uid="{00000000-0004-0000-0700-000012000000}"/>
    <hyperlink ref="F16" r:id="rId9" location="6863" display="https://xbrl.efrag.org/e-esrs/esrs-set1-2023.html - 6863" xr:uid="{00000000-0004-0000-0700-000013000000}"/>
    <hyperlink ref="F17" r:id="rId10" location="6865" display="https://xbrl.efrag.org/e-esrs/esrs-set1-2023.html - 6865" xr:uid="{00000000-0004-0000-0700-000014000000}"/>
    <hyperlink ref="F18" r:id="rId11" location="6867" display="https://xbrl.efrag.org/e-esrs/esrs-set1-2023.html - 6867" xr:uid="{00000000-0004-0000-0700-000015000000}"/>
    <hyperlink ref="F19" r:id="rId12" location="6869" display="https://xbrl.efrag.org/e-esrs/esrs-set1-2023.html - 6869" xr:uid="{00000000-0004-0000-0700-000016000000}"/>
    <hyperlink ref="F20" r:id="rId13" location="2099" display="https://xbrl.efrag.org/e-esrs/esrs-set1-2023.html - 2099" xr:uid="{00000000-0004-0000-0700-000017000000}"/>
    <hyperlink ref="F21" r:id="rId14" location="7033" display="https://xbrl.efrag.org/e-esrs/esrs-set1-2023.html - 7033" xr:uid="{00000000-0004-0000-0700-000018000000}"/>
    <hyperlink ref="F22" r:id="rId15" location="7035" display="https://xbrl.efrag.org/e-esrs/esrs-set1-2023.html - 7035" xr:uid="{00000000-0004-0000-0700-000019000000}"/>
    <hyperlink ref="F23" r:id="rId16" location="7037" display="https://xbrl.efrag.org/e-esrs/esrs-set1-2023.html - 7037" xr:uid="{00000000-0004-0000-0700-00001A000000}"/>
    <hyperlink ref="B24" location="mdr_no_a" display="mdr_no_a" xr:uid="{00000000-0004-0000-0700-00001B000000}"/>
    <hyperlink ref="C24" location="mdr_no_a" display="mdr_no_a" xr:uid="{00000000-0004-0000-0700-00001C000000}"/>
    <hyperlink ref="D24" location="mdr_no_a" display="mdr_no_a" xr:uid="{00000000-0004-0000-0700-00001D000000}"/>
    <hyperlink ref="E24" location="mdr_no_a" display="mdr_no_a" xr:uid="{00000000-0004-0000-0700-00001E000000}"/>
    <hyperlink ref="F24" location="mdr_no_a" display="mdr_no_a" xr:uid="{00000000-0004-0000-0700-00001F000000}"/>
    <hyperlink ref="F26" r:id="rId17" location="2006" display="https://xbrl.efrag.org/e-esrs/esrs-set1-2023.html - 2006" xr:uid="{00000000-0004-0000-0700-000020000000}"/>
    <hyperlink ref="F27" r:id="rId18" location="6875" display="https://xbrl.efrag.org/e-esrs/esrs-set1-2023.html - 6875" xr:uid="{00000000-0004-0000-0700-000021000000}"/>
    <hyperlink ref="F28" r:id="rId19" location="6877" display="https://xbrl.efrag.org/e-esrs/esrs-set1-2023.html - 6877" xr:uid="{00000000-0004-0000-0700-000022000000}"/>
    <hyperlink ref="F29" r:id="rId20" location="6879" display="https://xbrl.efrag.org/e-esrs/esrs-set1-2023.html - 6879" xr:uid="{00000000-0004-0000-0700-000023000000}"/>
    <hyperlink ref="F30" r:id="rId21" location="6881" display="https://xbrl.efrag.org/e-esrs/esrs-set1-2023.html - 6881" xr:uid="{00000000-0004-0000-0700-000024000000}"/>
    <hyperlink ref="F31" r:id="rId22" location="6883" display="https://xbrl.efrag.org/e-esrs/esrs-set1-2023.html - 6883" xr:uid="{00000000-0004-0000-0700-000025000000}"/>
    <hyperlink ref="F32" r:id="rId23" location="6883" display="https://xbrl.efrag.org/e-esrs/esrs-set1-2023.html - 6883" xr:uid="{00000000-0004-0000-0700-000026000000}"/>
    <hyperlink ref="F33" r:id="rId24" location="6885" display="https://xbrl.efrag.org/e-esrs/esrs-set1-2023.html - 6885" xr:uid="{00000000-0004-0000-0700-000027000000}"/>
    <hyperlink ref="F34" r:id="rId25" location="2013" display="https://xbrl.efrag.org/e-esrs/esrs-set1-2023.html - 2013" xr:uid="{00000000-0004-0000-0700-000028000000}"/>
    <hyperlink ref="F35" r:id="rId26" location="6889" display="https://xbrl.efrag.org/e-esrs/esrs-set1-2023.html - 6889" xr:uid="{00000000-0004-0000-0700-000029000000}"/>
    <hyperlink ref="F36" r:id="rId27" location="6891" display="https://xbrl.efrag.org/e-esrs/esrs-set1-2023.html - 6891" xr:uid="{00000000-0004-0000-0700-00002A000000}"/>
    <hyperlink ref="F37" r:id="rId28" location="6893" display="https://xbrl.efrag.org/e-esrs/esrs-set1-2023.html - 6893" xr:uid="{00000000-0004-0000-0700-00002B000000}"/>
    <hyperlink ref="F38" r:id="rId29" location="2018" display="https://xbrl.efrag.org/e-esrs/esrs-set1-2023.html - 2018" xr:uid="{00000000-0004-0000-0700-00002C000000}"/>
    <hyperlink ref="B39" location="mdr_no_t" display="mdr_no_t" xr:uid="{00000000-0004-0000-0700-00002D000000}"/>
    <hyperlink ref="C39" location="mdr_no_t" display="mdr_no_t" xr:uid="{00000000-0004-0000-0700-00002E000000}"/>
    <hyperlink ref="D39" location="mdr_no_t" display="mdr_no_t" xr:uid="{00000000-0004-0000-0700-00002F000000}"/>
    <hyperlink ref="E39" location="mdr_no_t" display="mdr_no_t" xr:uid="{00000000-0004-0000-0700-000030000000}"/>
    <hyperlink ref="F39" location="mdr_no_t" display="mdr_no_t" xr:uid="{00000000-0004-0000-0700-000031000000}"/>
    <hyperlink ref="F40" r:id="rId30" location="2021" display="https://xbrl.efrag.org/e-esrs/esrs-set1-2023.html - 2021" xr:uid="{00000000-0004-0000-0700-000032000000}"/>
    <hyperlink ref="F41" r:id="rId31" location="6900" display="https://xbrl.efrag.org/e-esrs/esrs-set1-2023.html - 6900" xr:uid="{00000000-0004-0000-0700-000033000000}"/>
    <hyperlink ref="F42" r:id="rId32" location="6902" display="https://xbrl.efrag.org/e-esrs/esrs-set1-2023.html - 6902" xr:uid="{00000000-0004-0000-0700-000034000000}"/>
    <hyperlink ref="F43" r:id="rId33" location="6904" display="https://xbrl.efrag.org/e-esrs/esrs-set1-2023.html - 6904" xr:uid="{00000000-0004-0000-0700-000035000000}"/>
    <hyperlink ref="F44" r:id="rId34" location="6904" display="https://xbrl.efrag.org/e-esrs/esrs-set1-2023.html - 6904" xr:uid="{00000000-0004-0000-0700-000036000000}"/>
    <hyperlink ref="F45" r:id="rId35" location="2026" display="https://xbrl.efrag.org/e-esrs/esrs-set1-2023.html - 2026" xr:uid="{00000000-0004-0000-0700-000037000000}"/>
    <hyperlink ref="F47" r:id="rId36" location="2113" display="https://xbrl.efrag.org/e-esrs/esrs-set1-2023.html - 2113" xr:uid="{00000000-0004-0000-0700-000038000000}"/>
    <hyperlink ref="F48" r:id="rId37" location="2116" display="https://xbrl.efrag.org/e-esrs/esrs-set1-2023.html - 2116" xr:uid="{00000000-0004-0000-0700-000039000000}"/>
    <hyperlink ref="F49" r:id="rId38" location="2031" display="https://xbrl.efrag.org/e-esrs/esrs-set1-2023.html - 2031" xr:uid="{00000000-0004-0000-0700-00003A000000}"/>
    <hyperlink ref="F50" r:id="rId39" location="6915" display="https://xbrl.efrag.org/e-esrs/esrs-set1-2023.html - 6915" xr:uid="{00000000-0004-0000-0700-00003B000000}"/>
    <hyperlink ref="F51" r:id="rId40" location="6917" display="https://xbrl.efrag.org/e-esrs/esrs-set1-2023.html - 6917" xr:uid="{00000000-0004-0000-0700-00003C000000}"/>
    <hyperlink ref="F52" r:id="rId41" location="6919" display="https://xbrl.efrag.org/e-esrs/esrs-set1-2023.html - 6919" xr:uid="{00000000-0004-0000-0700-00003D000000}"/>
    <hyperlink ref="F53" r:id="rId42" location="6919" display="https://xbrl.efrag.org/e-esrs/esrs-set1-2023.html - 6919" xr:uid="{00000000-0004-0000-0700-00003E000000}"/>
    <hyperlink ref="F54" r:id="rId43" location="2051" display="https://xbrl.efrag.org/e-esrs/esrs-set1-2023.html - 2051" xr:uid="{00000000-0004-0000-0700-00003F000000}"/>
    <hyperlink ref="F55" r:id="rId44" location="6922" display="https://xbrl.efrag.org/e-esrs/esrs-set1-2023.html - 6922" xr:uid="{00000000-0004-0000-0700-000040000000}"/>
    <hyperlink ref="F56" r:id="rId45" location="6924" display="https://xbrl.efrag.org/e-esrs/esrs-set1-2023.html - 6924" xr:uid="{00000000-0004-0000-0700-000041000000}"/>
    <hyperlink ref="F57" r:id="rId46" location="6932" display="https://xbrl.efrag.org/e-esrs/esrs-set1-2023.html - 6932" xr:uid="{00000000-0004-0000-0700-000042000000}"/>
    <hyperlink ref="F58" r:id="rId47" location="6940" display="https://xbrl.efrag.org/e-esrs/esrs-set1-2023.html - 6940" xr:uid="{00000000-0004-0000-0700-000043000000}"/>
    <hyperlink ref="F59" r:id="rId48" location="6940" display="https://xbrl.efrag.org/e-esrs/esrs-set1-2023.html - 6940" xr:uid="{00000000-0004-0000-0700-000044000000}"/>
    <hyperlink ref="F60" r:id="rId49" location="2047" display="https://xbrl.efrag.org/e-esrs/esrs-set1-2023.html - 2047" xr:uid="{00000000-0004-0000-0700-000045000000}"/>
    <hyperlink ref="F61" r:id="rId50" location="6943" display="https://xbrl.efrag.org/e-esrs/esrs-set1-2023.html - 6943" xr:uid="{00000000-0004-0000-0700-000046000000}"/>
    <hyperlink ref="F62" r:id="rId51" location="6945" display="https://xbrl.efrag.org/e-esrs/esrs-set1-2023.html - 6945" xr:uid="{00000000-0004-0000-0700-000047000000}"/>
    <hyperlink ref="F63" r:id="rId52" location="2050" display="https://xbrl.efrag.org/e-esrs/esrs-set1-2023.html - 2050" xr:uid="{00000000-0004-0000-0700-000048000000}"/>
    <hyperlink ref="F64" r:id="rId53" location="2050" display="https://xbrl.efrag.org/e-esrs/esrs-set1-2023.html - 2050" xr:uid="{00000000-0004-0000-0700-000049000000}"/>
    <hyperlink ref="F65" r:id="rId54" location="2051" display="https://xbrl.efrag.org/e-esrs/esrs-set1-2023.html - 2051" xr:uid="{00000000-0004-0000-0700-00004A000000}"/>
    <hyperlink ref="F67" r:id="rId55" location="2119" display="https://xbrl.efrag.org/e-esrs/esrs-set1-2023.html - 2119" xr:uid="{00000000-0004-0000-0700-00004B000000}"/>
    <hyperlink ref="F68" r:id="rId56" location="6956" display="https://xbrl.efrag.org/e-esrs/esrs-set1-2023.html - 6956" xr:uid="{00000000-0004-0000-0700-00004C000000}"/>
    <hyperlink ref="F69" r:id="rId57" location="6956" display="https://xbrl.efrag.org/e-esrs/esrs-set1-2023.html - 6956" xr:uid="{00000000-0004-0000-0700-00004D000000}"/>
    <hyperlink ref="F70" r:id="rId58" location="6958" display="https://xbrl.efrag.org/e-esrs/esrs-set1-2023.html - 6958" xr:uid="{00000000-0004-0000-0700-00004E000000}"/>
    <hyperlink ref="F71" r:id="rId59" location="6960" display="https://xbrl.efrag.org/e-esrs/esrs-set1-2023.html - 6960" xr:uid="{00000000-0004-0000-0700-00004F000000}"/>
    <hyperlink ref="F72" r:id="rId60" location="2129" display="https://xbrl.efrag.org/e-esrs/esrs-set1-2023.html - 2129" xr:uid="{00000000-0004-0000-0700-000050000000}"/>
    <hyperlink ref="F73" r:id="rId61" location="2129" display="https://xbrl.efrag.org/e-esrs/esrs-set1-2023.html - 2129" xr:uid="{00000000-0004-0000-0700-000051000000}"/>
    <hyperlink ref="E3" r:id="rId62" location="2060" xr:uid="{B1527E56-C1B3-4B92-BE6F-46B29B4FCBB4}"/>
    <hyperlink ref="E18" r:id="rId63" location="2104" xr:uid="{5E1707BB-7721-4EA5-9894-CB967C136E44}"/>
    <hyperlink ref="E26" r:id="rId64" location="2107" xr:uid="{9F192C46-E25B-4199-AFA5-ACB039C4225F}"/>
    <hyperlink ref="E29" r:id="rId65" location="2108" xr:uid="{1517B018-D4F4-4E01-ABEC-245CC224697B}"/>
    <hyperlink ref="E33" r:id="rId66" location="2109" xr:uid="{313DBE5E-94DE-4C9A-856B-CDB187A32138}"/>
    <hyperlink ref="E35:E37" r:id="rId67" location="2105" display="AR 14" xr:uid="{7A3A0615-65A2-4F9D-B22D-77157F53F4FC}"/>
    <hyperlink ref="E38" r:id="rId68" location="2111" xr:uid="{DFAA1184-1209-4123-AE51-37E2285824D6}"/>
    <hyperlink ref="E40" r:id="rId69" location="2112" xr:uid="{7C469790-B425-4EBF-8AA6-C56B67D39BF4}"/>
    <hyperlink ref="E42:E44" r:id="rId70" location="2114" display="AR 23" xr:uid="{B0D4B8E4-0E7A-43BC-88B8-F886A2FB385C}"/>
    <hyperlink ref="E45" r:id="rId71" location="2115" xr:uid="{5E46A3C0-513D-46A4-B46F-08908D0DA476}"/>
    <hyperlink ref="E49" r:id="rId72" location="2117" xr:uid="{89093846-1CC2-4B3E-A1DE-FA58A9579BB0}"/>
    <hyperlink ref="E52:E53" r:id="rId73" location="2118" display="AR 27" xr:uid="{92E55C94-E675-4F4B-B27C-67F49FA40496}"/>
    <hyperlink ref="E56" r:id="rId74" location="2122" xr:uid="{3CA053F3-5E7E-4F9B-B96A-71E849903A9F}"/>
    <hyperlink ref="E57" r:id="rId75" location="2123" xr:uid="{76ACD0BA-C49F-4C7A-B6B5-D6BD2C5E1814}"/>
    <hyperlink ref="E65" r:id="rId76" location="2124" xr:uid="{51553216-5D48-457A-8513-4AB1C16D3E3B}"/>
    <hyperlink ref="E68" r:id="rId77" location="2130" xr:uid="{8B1E9CA5-D00E-4B4E-83A5-C071595C3F2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TaxCatchAll xmlns="8261a73f-50c0-4e66-8c12-f8abd68db5eb" xsi:nil="true"/>
    <SharedWithUsers xmlns="6ee6ca9f-b502-49d2-ac7f-e58182edb532">
      <UserInfo>
        <DisplayName>Davide Simoni</DisplayName>
        <AccountId>8089</AccountId>
        <AccountType/>
      </UserInfo>
      <UserInfo>
        <DisplayName>Andrea Giannini</DisplayName>
        <AccountId>4155</AccountId>
        <AccountType/>
      </UserInfo>
      <UserInfo>
        <DisplayName>Gemma Sanchez Danes</DisplayName>
        <AccountId>4058</AccountId>
        <AccountType/>
      </UserInfo>
      <UserInfo>
        <DisplayName>Chiara Del Prete</DisplayName>
        <AccountId>286</AccountId>
        <AccountType/>
      </UserInfo>
      <UserInfo>
        <DisplayName>Fredré Ferreira</DisplayName>
        <AccountId>724</AccountId>
        <AccountType/>
      </UserInfo>
      <UserInfo>
        <DisplayName>Mathilde Pierroux</DisplayName>
        <AccountId>7545</AccountId>
        <AccountType/>
      </UserInfo>
      <UserInfo>
        <DisplayName>Richard Boessen</DisplayName>
        <AccountId>5274</AccountId>
        <AccountType/>
      </UserInfo>
      <UserInfo>
        <DisplayName>Diana Morales</DisplayName>
        <AccountId>5293</AccountId>
        <AccountType/>
      </UserInfo>
      <UserInfo>
        <DisplayName>Nichita Madan</DisplayName>
        <AccountId>6148</AccountId>
        <AccountType/>
      </UserInfo>
      <UserInfo>
        <DisplayName>Beatrice Peghin</DisplayName>
        <AccountId>9284</AccountId>
        <AccountType/>
      </UserInfo>
      <UserInfo>
        <DisplayName>Iñigo Garcia Irache</DisplayName>
        <AccountId>9254</AccountId>
        <AccountType/>
      </UserInfo>
    </SharedWithUsers>
    <_DCDateModified xmlns="http://schemas.microsoft.com/sharepoint/v3/fields" xsi:nil="true"/>
    <i56cb424e5a846298f3762cc8604cea3 xmlns="6ee6ca9f-b502-49d2-ac7f-e58182edb532">
      <Terms xmlns="http://schemas.microsoft.com/office/infopath/2007/PartnerControls"/>
    </i56cb424e5a846298f3762cc8604cea3>
    <Topic xmlns="6ee6ca9f-b502-49d2-ac7f-e58182edb532" xsi:nil="true"/>
    <_DCDateCreated xmlns="http://schemas.microsoft.com/sharepoint/v3/fields" xsi:nil="true"/>
    <TaxKeywordTaxHTField xmlns="6ee6ca9f-b502-49d2-ac7f-e58182edb532">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99900A13427849BE9445A4E70EFCE9" ma:contentTypeVersion="11" ma:contentTypeDescription="Create a new document." ma:contentTypeScope="" ma:versionID="a88996d3c9c662c3de051a41f81cb61d">
  <xsd:schema xmlns:xsd="http://www.w3.org/2001/XMLSchema" xmlns:xs="http://www.w3.org/2001/XMLSchema" xmlns:p="http://schemas.microsoft.com/office/2006/metadata/properties" xmlns:ns2="6ee6ca9f-b502-49d2-ac7f-e58182edb532" xmlns:ns3="http://schemas.microsoft.com/sharepoint/v3/fields" xmlns:ns4="8261a73f-50c0-4e66-8c12-f8abd68db5eb" xmlns:ns5="74814b20-4af8-4777-86ce-835501057379" targetNamespace="http://schemas.microsoft.com/office/2006/metadata/properties" ma:root="true" ma:fieldsID="4f36b68314c4fab6b7e5f31b5b0c160d" ns2:_="" ns3:_="" ns4:_="" ns5:_="">
    <xsd:import namespace="6ee6ca9f-b502-49d2-ac7f-e58182edb532"/>
    <xsd:import namespace="http://schemas.microsoft.com/sharepoint/v3/fields"/>
    <xsd:import namespace="8261a73f-50c0-4e66-8c12-f8abd68db5eb"/>
    <xsd:import namespace="74814b20-4af8-4777-86ce-835501057379"/>
    <xsd:element name="properties">
      <xsd:complexType>
        <xsd:sequence>
          <xsd:element name="documentManagement">
            <xsd:complexType>
              <xsd:all>
                <xsd:element ref="ns3:_DCDateCreated" minOccurs="0"/>
                <xsd:element ref="ns3:_DCDateModified" minOccurs="0"/>
                <xsd:element ref="ns4:TaxCatchAll" minOccurs="0"/>
                <xsd:element ref="ns4:TaxCatchAllLabel" minOccurs="0"/>
                <xsd:element ref="ns2:TaxKeywordTaxHTField" minOccurs="0"/>
                <xsd:element ref="ns2:i56cb424e5a846298f3762cc8604cea3" minOccurs="0"/>
                <xsd:element ref="ns2:_dlc_DocId" minOccurs="0"/>
                <xsd:element ref="ns2:_dlc_DocIdUrl" minOccurs="0"/>
                <xsd:element ref="ns2:_dlc_DocIdPersistId" minOccurs="0"/>
                <xsd:element ref="ns2:Topic" minOccurs="0"/>
                <xsd:element ref="ns5:MediaServiceMetadata" minOccurs="0"/>
                <xsd:element ref="ns5:MediaServiceFastMetadata" minOccurs="0"/>
                <xsd:element ref="ns5:MediaServiceSearchProperties" minOccurs="0"/>
                <xsd:element ref="ns2:SharedWithUsers" minOccurs="0"/>
                <xsd:element ref="ns2:SharedWithDetails" minOccurs="0"/>
                <xsd:element ref="ns5:MediaServiceDateTaken" minOccurs="0"/>
                <xsd:element ref="ns5:MediaServiceObjectDetectorVersions"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i56cb424e5a846298f3762cc8604cea3" ma:index="15"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opic" ma:index="20" nillable="true" ma:displayName="Topic" ma:internalName="Topic">
      <xsd:simpleType>
        <xsd:restriction base="dms:Text">
          <xsd:maxLength value="255"/>
        </xsd:restrictio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6"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14b20-4af8-4777-86ce-835501057379"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35BEFF-0271-4240-98AB-BE7B18BEB0A4}">
  <ds:schemaRefs>
    <ds:schemaRef ds:uri="http://schemas.microsoft.com/sharepoint/events"/>
  </ds:schemaRefs>
</ds:datastoreItem>
</file>

<file path=customXml/itemProps2.xml><?xml version="1.0" encoding="utf-8"?>
<ds:datastoreItem xmlns:ds="http://schemas.openxmlformats.org/officeDocument/2006/customXml" ds:itemID="{17FBCFD7-058D-4E40-88DF-F85715FB52BB}">
  <ds:schemaRefs>
    <ds:schemaRef ds:uri="http://www.w3.org/XML/1998/namespace"/>
    <ds:schemaRef ds:uri="http://schemas.microsoft.com/office/2006/documentManagement/types"/>
    <ds:schemaRef ds:uri="http://purl.org/dc/elements/1.1/"/>
    <ds:schemaRef ds:uri="http://purl.org/dc/terms/"/>
    <ds:schemaRef ds:uri="8261a73f-50c0-4e66-8c12-f8abd68db5eb"/>
    <ds:schemaRef ds:uri="http://schemas.microsoft.com/office/infopath/2007/PartnerControls"/>
    <ds:schemaRef ds:uri="http://schemas.openxmlformats.org/package/2006/metadata/core-properties"/>
    <ds:schemaRef ds:uri="74814b20-4af8-4777-86ce-835501057379"/>
    <ds:schemaRef ds:uri="http://purl.org/dc/dcmitype/"/>
    <ds:schemaRef ds:uri="http://schemas.microsoft.com/sharepoint/v3/fields"/>
    <ds:schemaRef ds:uri="6ee6ca9f-b502-49d2-ac7f-e58182edb532"/>
    <ds:schemaRef ds:uri="http://schemas.microsoft.com/office/2006/metadata/properties"/>
  </ds:schemaRefs>
</ds:datastoreItem>
</file>

<file path=customXml/itemProps3.xml><?xml version="1.0" encoding="utf-8"?>
<ds:datastoreItem xmlns:ds="http://schemas.openxmlformats.org/officeDocument/2006/customXml" ds:itemID="{3F4AAFB5-1E8B-4932-A1C2-0974ABDE8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6ca9f-b502-49d2-ac7f-e58182edb532"/>
    <ds:schemaRef ds:uri="http://schemas.microsoft.com/sharepoint/v3/fields"/>
    <ds:schemaRef ds:uri="8261a73f-50c0-4e66-8c12-f8abd68db5eb"/>
    <ds:schemaRef ds:uri="74814b20-4af8-4777-86ce-8355010573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E2A8364-5087-464C-9CA4-1F26F32494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About this GRI tool</vt:lpstr>
      <vt:lpstr>Index</vt:lpstr>
      <vt:lpstr>ESRS 2</vt:lpstr>
      <vt:lpstr>ESRS 2 MDR</vt:lpstr>
      <vt:lpstr>ESRS E1</vt:lpstr>
      <vt:lpstr>ESRS E2</vt:lpstr>
      <vt:lpstr>ESRS E3</vt:lpstr>
      <vt:lpstr>ESRS E4</vt:lpstr>
      <vt:lpstr>ESRS E5</vt:lpstr>
      <vt:lpstr>ESRS S1</vt:lpstr>
      <vt:lpstr>ESRS S2</vt:lpstr>
      <vt:lpstr>ESRS S3</vt:lpstr>
      <vt:lpstr>ESRS S4</vt:lpstr>
      <vt:lpstr>ESRS G1</vt:lpstr>
      <vt:lpstr>mdr_no_a</vt:lpstr>
      <vt:lpstr>mdr_no_p</vt:lpstr>
      <vt:lpstr>mdr_no_pta</vt:lpstr>
      <vt:lpstr>mdr_no_t</vt:lpstr>
      <vt:lpstr>mdra</vt:lpstr>
      <vt:lpstr>mdrp</vt:lpstr>
      <vt:lpstr>'ESRS S1'!Print_Area</vt:lpstr>
      <vt:lpstr>'ESRS 2'!Print_Titles</vt:lpstr>
      <vt:lpstr>'ESRS E1'!Print_Titles</vt:lpstr>
      <vt:lpstr>'ESRS E2'!Print_Titles</vt:lpstr>
      <vt:lpstr>'ESRS E4'!Print_Titles</vt:lpstr>
      <vt:lpstr>'ESRS E5'!Print_Titles</vt:lpstr>
      <vt:lpstr>'ESRS S1'!Print_Titles</vt:lpstr>
      <vt:lpstr>'ESRS S2'!Print_Titles</vt:lpstr>
      <vt:lpstr>'ESRS S3'!Print_Titles</vt:lpstr>
      <vt:lpstr>'ESRS S4'!Print_Titles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Sharon Hagen</cp:lastModifiedBy>
  <cp:revision/>
  <dcterms:created xsi:type="dcterms:W3CDTF">2023-10-05T18:59:04Z</dcterms:created>
  <dcterms:modified xsi:type="dcterms:W3CDTF">2025-04-17T11:08:46Z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0x010100E199900A13427849BE9445A4E70EFCE9</vt:lpwstr>
  </property>
  <property fmtid="{D5CDD505-2E9C-101B-9397-08002B2CF9AE}" pid="3" name="efclProjectStage">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ediaServiceImageTags">
    <vt:lpwstr/>
  </property>
  <property fmtid="{D5CDD505-2E9C-101B-9397-08002B2CF9AE}" pid="8" name="Business Unit">
    <vt:lpwstr/>
  </property>
  <property fmtid="{D5CDD505-2E9C-101B-9397-08002B2CF9AE}" pid="9" name="TaxKeyword">
    <vt:lpwstr/>
  </property>
  <property fmtid="{D5CDD505-2E9C-101B-9397-08002B2CF9AE}" pid="10" name="Business_x0020_Unit">
    <vt:lpwstr/>
  </property>
</Properties>
</file>