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lobalreporting-my.sharepoint.com/personal/puro_globalreporting_org/Documents/Desktop/"/>
    </mc:Choice>
  </mc:AlternateContent>
  <xr:revisionPtr revIDLastSave="0" documentId="8_{2FA5877B-F3DE-478D-BDDD-C6101A5873E3}" xr6:coauthVersionLast="47" xr6:coauthVersionMax="47" xr10:uidLastSave="{00000000-0000-0000-0000-000000000000}"/>
  <bookViews>
    <workbookView xWindow="-120" yWindow="-120" windowWidth="29040" windowHeight="15840" activeTab="2" xr2:uid="{00000000-000D-0000-FFFF-FFFF00000000}"/>
  </bookViews>
  <sheets>
    <sheet name="1. READ-ABOUT THIS DOCUMENT" sheetId="4" r:id="rId1"/>
    <sheet name="Statistics" sheetId="2" state="hidden" r:id="rId2"/>
    <sheet name="2. FULL SET OF COMMENTS" sheetId="1" r:id="rId3"/>
    <sheet name="3. SURVEY QUESTIONS" sheetId="6" r:id="rId4"/>
  </sheets>
  <definedNames>
    <definedName name="_xlnm._FilterDatabase" localSheetId="2" hidden="1">'2. FULL SET OF COMMENTS'!$A$2:$AH$19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5" i="1"/>
  <c r="F4" i="1"/>
  <c r="F6" i="1"/>
  <c r="F8" i="1"/>
  <c r="F9" i="1"/>
  <c r="F10" i="1"/>
  <c r="F11" i="1"/>
  <c r="F12" i="1"/>
  <c r="F13" i="1"/>
  <c r="F15" i="1"/>
  <c r="F16" i="1"/>
  <c r="F17" i="1"/>
  <c r="F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tc={CD1F8C03-41CC-4BF4-841A-D0933C5E5651}</author>
    <author>tc={0A64E967-47D2-4F88-A19A-1470B2850867}</author>
    <author>tc={CFA296BE-EC55-4ED1-97C4-8774CDC9C945}</author>
    <author>tc={5FA02497-CED7-40DF-A6FA-21E700FAD552}</author>
    <author>tc={EFD2B7C6-A335-4D30-B6AD-03415D7605FC}</author>
  </authors>
  <commentList>
    <comment ref="P1" authorId="0" shapeId="0" xr:uid="{CD1F8C03-41CC-4BF4-841A-D0933C5E5651}">
      <text>
        <t>[Threaded comment]
Your version of Excel allows you to read this threaded comment; however, any edits to it will get removed if the file is opened in a newer version of Excel. Learn more: https://go.microsoft.com/fwlink/?linkid=870924
Comment:
    check submissions 15 onwards in "2nd Batch" document</t>
      </text>
    </comment>
    <comment ref="R1" authorId="1" shapeId="0" xr:uid="{0A64E967-47D2-4F88-A19A-1470B2850867}">
      <text>
        <t>[Threaded comment]
Your version of Excel allows you to read this threaded comment; however, any edits to it will get removed if the file is opened in a newer version of Excel. Learn more: https://go.microsoft.com/fwlink/?linkid=870924
Comment:
    submission in Spanish. I coded it as if it was in English, but we should translate and send it to her to check</t>
      </text>
    </comment>
    <comment ref="AC2" authorId="2" shapeId="0" xr:uid="{CFA296BE-EC55-4ED1-97C4-8774CDC9C945}">
      <text>
        <t>[Threaded comment]
Your version of Excel allows you to read this threaded comment; however, any edits to it will get removed if the file is opened in a newer version of Excel. Learn more: https://go.microsoft.com/fwlink/?linkid=870924
Comment:
    RMI</t>
      </text>
    </comment>
    <comment ref="AG2" authorId="3" shapeId="0" xr:uid="{5FA02497-CED7-40DF-A6FA-21E700FAD552}">
      <text>
        <t>[Threaded comment]
Your version of Excel allows you to read this threaded comment; however, any edits to it will get removed if the file is opened in a newer version of Excel. Learn more: https://go.microsoft.com/fwlink/?linkid=870924
Comment:
    ARM</t>
      </text>
    </comment>
    <comment ref="X5" authorId="4" shapeId="0" xr:uid="{EFD2B7C6-A335-4D30-B6AD-03415D7605FC}">
      <text>
        <t>[Threaded comment]
Your version of Excel allows you to read this threaded comment; however, any edits to it will get removed if the file is opened in a newer version of Excel. Learn more: https://go.microsoft.com/fwlink/?linkid=870924
Comment:
    Not relevant for all but materiality lens is a positive</t>
      </text>
    </comment>
  </commentList>
</comments>
</file>

<file path=xl/sharedStrings.xml><?xml version="1.0" encoding="utf-8"?>
<sst xmlns="http://schemas.openxmlformats.org/spreadsheetml/2006/main" count="399" uniqueCount="320">
  <si>
    <t>Submissions received during the public comment</t>
  </si>
  <si>
    <r>
      <rPr>
        <b/>
        <sz val="10"/>
        <rFont val="Arial"/>
        <family val="2"/>
      </rPr>
      <t>Disclaimer</t>
    </r>
    <r>
      <rPr>
        <sz val="10"/>
        <rFont val="Arial"/>
        <family val="2"/>
      </rPr>
      <t xml:space="preserve">
The Global Sustainability Standards Board (GSSB) is authorized by its Terms of Reference to develop and issue the GRI Sustainability Reporting Standards and related Interpretations. These documents are to be developed and issued in the public interest and according to due process.
The GSSB Due Process Protocol requires public consultation on the exposures drafts and states that comments made by respondents to an exposure draft are a matter of public record and are to be posted on the GSSB website after the end of the exposure period.
As part of the process to submit comments on the exposure draft, express permission has been secured from those participating to publish comments and some personal data - name, country, constituency group and, if submitting comments on behalf of an organization, the organization’s name.
These comments are published on the GRI website for public record, in line with the GSSB Due Process Protocol. They should only be used for this purpose and should not be altered or shared by any other party. Neither Stichting Global Reporting Initiative (GRI) nor the GSSB can assume responsibility for any consequences or damages resulting directly or indirectly from the dissemination and/or alteration of anything contained in this document.
The GSSB Terms of Reference can be accessed here: https://globalreporting.org/media/fk1lyhvp/gssb-terms-of-reference-2018.pdf
The GSSB Due Process protocol can be accessed here: https://www.globalreporting.org/standards/media/2099/gssb-due-process-protocol-2018.pdf</t>
    </r>
  </si>
  <si>
    <t>transferred to categorization excel!</t>
  </si>
  <si>
    <t>Questions</t>
  </si>
  <si>
    <r>
      <rPr>
        <b/>
        <sz val="11"/>
        <color rgb="FFFF0000"/>
        <rFont val="Calibri"/>
        <family val="2"/>
        <scheme val="minor"/>
      </rPr>
      <t>Q 1 -</t>
    </r>
    <r>
      <rPr>
        <sz val="11"/>
        <color rgb="FFFF0000"/>
        <rFont val="Calibri"/>
        <family val="2"/>
        <scheme val="minor"/>
      </rPr>
      <t xml:space="preserve"> Is the scope of the sector for this Standard clear and practical? other should fall within the scope of this Standard? Please suggest what could be improved.</t>
    </r>
  </si>
  <si>
    <r>
      <rPr>
        <b/>
        <sz val="11"/>
        <color rgb="FFFF0000"/>
        <rFont val="Calibri"/>
        <family val="2"/>
        <scheme val="minor"/>
      </rPr>
      <t>Q 2 -</t>
    </r>
    <r>
      <rPr>
        <sz val="11"/>
        <color rgb="FFFF0000"/>
        <rFont val="Calibri"/>
        <family val="2"/>
        <scheme val="minor"/>
      </rPr>
      <t xml:space="preserve"> Do topics included represent the sector’s most significant impacts and are likely to be material for most organizations to report? If not,  explain which topics or significant impacts are missing or, which topics should not be listed </t>
    </r>
  </si>
  <si>
    <r>
      <rPr>
        <b/>
        <sz val="11"/>
        <color rgb="FFFF0000"/>
        <rFont val="Calibri"/>
        <family val="2"/>
        <scheme val="minor"/>
      </rPr>
      <t>Q 3.1 [REP]</t>
    </r>
    <r>
      <rPr>
        <sz val="11"/>
        <color rgb="FFFF0000"/>
        <rFont val="Calibri"/>
        <family val="2"/>
        <scheme val="minor"/>
      </rPr>
      <t xml:space="preserve"> Are the disclosures listed relevant for most mining organizations to report? If not, highlight which disclosure(s) are not relevant and why.</t>
    </r>
  </si>
  <si>
    <r>
      <rPr>
        <b/>
        <sz val="11"/>
        <color rgb="FFFF0000"/>
        <rFont val="Calibri"/>
        <family val="2"/>
        <scheme val="minor"/>
      </rPr>
      <t xml:space="preserve">Q 3.2 [REP] </t>
    </r>
    <r>
      <rPr>
        <sz val="11"/>
        <color rgb="FFFF0000"/>
        <rFont val="Calibri"/>
        <family val="2"/>
        <scheme val="minor"/>
      </rPr>
      <t>Are the additional sector disclosures or recommendations included understandable and feasible to report on? If not, please explain why and identify what could be improved.</t>
    </r>
  </si>
  <si>
    <r>
      <rPr>
        <b/>
        <sz val="11"/>
        <color rgb="FFFF0000"/>
        <rFont val="Calibri"/>
        <family val="2"/>
        <scheme val="minor"/>
      </rPr>
      <t>Q 4.1 [REP]</t>
    </r>
    <r>
      <rPr>
        <sz val="11"/>
        <color rgb="FFFF0000"/>
        <rFont val="Calibri"/>
        <family val="2"/>
        <scheme val="minor"/>
      </rPr>
      <t xml:space="preserve"> Do mining organizations commonly collect mine-site-level data for the topics mentioned above, even if it is not publicly disclosed?</t>
    </r>
  </si>
  <si>
    <r>
      <rPr>
        <b/>
        <sz val="11"/>
        <color rgb="FFFF0000"/>
        <rFont val="Calibri"/>
        <family val="2"/>
        <scheme val="minor"/>
      </rPr>
      <t>Q 4.2 [REP]</t>
    </r>
    <r>
      <rPr>
        <sz val="11"/>
        <color rgb="FFFF0000"/>
        <rFont val="Calibri"/>
        <family val="2"/>
        <scheme val="minor"/>
      </rPr>
      <t xml:space="preserve"> Is it feasible for mining organizations to report the listed mine-site-level data for these topics? What are the challenges? Please explain any suggested revisions where relevant.</t>
    </r>
  </si>
  <si>
    <r>
      <rPr>
        <b/>
        <sz val="11"/>
        <color rgb="FFFF0000"/>
        <rFont val="Calibri"/>
        <family val="2"/>
        <scheme val="minor"/>
      </rPr>
      <t>Q 4.3 [REP]</t>
    </r>
    <r>
      <rPr>
        <sz val="11"/>
        <color rgb="FFFF0000"/>
        <rFont val="Calibri"/>
        <family val="2"/>
        <scheme val="minor"/>
      </rPr>
      <t xml:space="preserve"> Is your organization collecting data on Scope 3 GHG BY mine-site? why / why not?</t>
    </r>
  </si>
  <si>
    <r>
      <rPr>
        <b/>
        <sz val="11"/>
        <color rgb="FFFF0000"/>
        <rFont val="Calibri"/>
        <family val="2"/>
        <scheme val="minor"/>
      </rPr>
      <t xml:space="preserve">Q 4.4 [REP] </t>
    </r>
    <r>
      <rPr>
        <sz val="11"/>
        <color rgb="FFFF0000"/>
        <rFont val="Calibri"/>
        <family val="2"/>
        <scheme val="minor"/>
      </rPr>
      <t>Is your organization publicly reporting, or planning to start publicly reporting, on Scope 3 GHG by mine site? why / why not?</t>
    </r>
  </si>
  <si>
    <r>
      <rPr>
        <b/>
        <sz val="11"/>
        <color rgb="FFFF0000"/>
        <rFont val="Calibri"/>
        <family val="2"/>
        <scheme val="minor"/>
      </rPr>
      <t xml:space="preserve">Q 3.1 [IU] </t>
    </r>
    <r>
      <rPr>
        <sz val="11"/>
        <color rgb="FFFF0000"/>
        <rFont val="Calibri"/>
        <family val="2"/>
        <scheme val="minor"/>
      </rPr>
      <t>Are the listed disclosures in this Standard critical and useful for sustainability reports information users to understand an organization’s impacts related to each topic? If not, please explain what could be improved.</t>
    </r>
  </si>
  <si>
    <r>
      <rPr>
        <b/>
        <sz val="11"/>
        <color rgb="FFFF0000"/>
        <rFont val="Calibri"/>
        <family val="2"/>
        <scheme val="minor"/>
      </rPr>
      <t>Q 4.1 [IU]</t>
    </r>
    <r>
      <rPr>
        <sz val="11"/>
        <color rgb="FFFF0000"/>
        <rFont val="Calibri"/>
        <family val="2"/>
        <scheme val="minor"/>
      </rPr>
      <t xml:space="preserve"> Is reporting mine-site-level data for the above-mentioned topics essential to understanding a mining organizations’ significant impacts for these topics? Are there other topics listed in the exposure draft you would expect to see mine-site-level data reported? Please explain which topics and why.</t>
    </r>
  </si>
  <si>
    <r>
      <rPr>
        <b/>
        <sz val="11"/>
        <color rgb="FFFF0000"/>
        <rFont val="Calibri"/>
        <family val="2"/>
        <scheme val="minor"/>
      </rPr>
      <t>Q 4.2 [IU]</t>
    </r>
    <r>
      <rPr>
        <sz val="11"/>
        <color rgb="FFFF0000"/>
        <rFont val="Calibri"/>
        <family val="2"/>
        <scheme val="minor"/>
      </rPr>
      <t xml:space="preserve"> Is reporting Scope 3 GHG emissions by mine site expected of mining organizations? Why / why not.</t>
    </r>
  </si>
  <si>
    <r>
      <rPr>
        <b/>
        <sz val="11"/>
        <color rgb="FFFF0000"/>
        <rFont val="Calibri"/>
        <family val="2"/>
        <scheme val="minor"/>
      </rPr>
      <t>Q 5.1 [Tailings]</t>
    </r>
    <r>
      <rPr>
        <sz val="11"/>
        <color rgb="FFFF0000"/>
        <rFont val="Calibri"/>
        <family val="2"/>
        <scheme val="minor"/>
      </rPr>
      <t xml:space="preserve"> Is what the topic covers clear? Are there impacts missing from the topic description? If so, please explain what could be revised and how.</t>
    </r>
  </si>
  <si>
    <r>
      <rPr>
        <b/>
        <sz val="11"/>
        <color rgb="FFFF0000"/>
        <rFont val="Calibri"/>
        <family val="2"/>
        <scheme val="minor"/>
      </rPr>
      <t>Q 5.2 [Tailings]</t>
    </r>
    <r>
      <rPr>
        <sz val="11"/>
        <color rgb="FFFF0000"/>
        <rFont val="Calibri"/>
        <family val="2"/>
        <scheme val="minor"/>
      </rPr>
      <t xml:space="preserve"> Do the reporting disclosures listed reflect critical information needs on the management of tailings facilities? Is there anything missing? Please explain what could be improved.</t>
    </r>
  </si>
  <si>
    <r>
      <rPr>
        <b/>
        <sz val="11"/>
        <color rgb="FFFF0000"/>
        <rFont val="Calibri"/>
        <family val="2"/>
        <scheme val="minor"/>
      </rPr>
      <t xml:space="preserve">Q 6.1 [Closure] </t>
    </r>
    <r>
      <rPr>
        <sz val="11"/>
        <color rgb="FFFF0000"/>
        <rFont val="Calibri"/>
        <family val="2"/>
        <scheme val="minor"/>
      </rPr>
      <t>Is what this topic covers clear? Are there impacts missing from the topic description? If so, please explain what could be revised and how</t>
    </r>
  </si>
  <si>
    <r>
      <rPr>
        <b/>
        <sz val="11"/>
        <color rgb="FFFF0000"/>
        <rFont val="Calibri"/>
        <family val="2"/>
        <scheme val="minor"/>
      </rPr>
      <t xml:space="preserve">Q 6.2 [Closure] </t>
    </r>
    <r>
      <rPr>
        <sz val="11"/>
        <color rgb="FFFF0000"/>
        <rFont val="Calibri"/>
        <family val="2"/>
        <scheme val="minor"/>
      </rPr>
      <t>Will the reporting disclosures listed produce critical information on mining organizations’ approach to the topic, and how they manage the related impacts? Is there anything missing? Please explain what could be revised and how.</t>
    </r>
  </si>
  <si>
    <r>
      <rPr>
        <b/>
        <sz val="11"/>
        <color rgb="FFFF0000"/>
        <rFont val="Calibri"/>
        <family val="2"/>
        <scheme val="minor"/>
      </rPr>
      <t>Q 6.3 [Closure]</t>
    </r>
    <r>
      <rPr>
        <sz val="11"/>
        <color rgb="FFFF0000"/>
        <rFont val="Calibri"/>
        <family val="2"/>
        <scheme val="minor"/>
      </rPr>
      <t xml:space="preserve"> For reporters: Is it feasible for your organization to report financial provisions on closure and rehabilitation by total undiscounted monetary value? Please explain why or why not.</t>
    </r>
  </si>
  <si>
    <r>
      <rPr>
        <b/>
        <sz val="11"/>
        <color rgb="FFFF0000"/>
        <rFont val="Calibri"/>
        <family val="2"/>
        <scheme val="minor"/>
      </rPr>
      <t xml:space="preserve">Q 7.1 [ASM] </t>
    </r>
    <r>
      <rPr>
        <sz val="11"/>
        <color rgb="FFFF0000"/>
        <rFont val="Calibri"/>
        <family val="2"/>
        <scheme val="minor"/>
      </rPr>
      <t xml:space="preserve">Is what this topic covers clear? </t>
    </r>
  </si>
  <si>
    <r>
      <rPr>
        <b/>
        <sz val="11"/>
        <color rgb="FFFF0000"/>
        <rFont val="Calibri"/>
        <family val="2"/>
        <scheme val="minor"/>
      </rPr>
      <t>Q 7.2 [ASM]</t>
    </r>
    <r>
      <rPr>
        <sz val="11"/>
        <color rgb="FFFF0000"/>
        <rFont val="Calibri"/>
        <family val="2"/>
        <scheme val="minor"/>
      </rPr>
      <t xml:space="preserve"> Will the reporting disclosures listed produce critical information on mining organizations’ engagement with, and impacts on, ASM? Is there anything missing? Please explain what could be revised and how.</t>
    </r>
  </si>
  <si>
    <r>
      <rPr>
        <b/>
        <sz val="11"/>
        <color rgb="FFFF0000"/>
        <rFont val="Calibri"/>
        <family val="2"/>
        <scheme val="minor"/>
      </rPr>
      <t xml:space="preserve">Q 7.3 [ASM] </t>
    </r>
    <r>
      <rPr>
        <sz val="11"/>
        <color rgb="FFFF0000"/>
        <rFont val="Calibri"/>
        <family val="2"/>
        <scheme val="minor"/>
      </rPr>
      <t>Are business relationships (such as purchasing of minerals) between mining organizations and ASM common or expected to increase?</t>
    </r>
  </si>
  <si>
    <r>
      <rPr>
        <b/>
        <sz val="11"/>
        <color rgb="FFFF0000"/>
        <rFont val="Calibri"/>
        <family val="2"/>
        <scheme val="minor"/>
      </rPr>
      <t>Q 8.1 [CAHRAs]</t>
    </r>
    <r>
      <rPr>
        <sz val="11"/>
        <color rgb="FFFF0000"/>
        <rFont val="Calibri"/>
        <family val="2"/>
        <scheme val="minor"/>
      </rPr>
      <t xml:space="preserve"> Is what this topic covers clear? </t>
    </r>
  </si>
  <si>
    <r>
      <rPr>
        <b/>
        <sz val="11"/>
        <color rgb="FFFF0000"/>
        <rFont val="Calibri"/>
        <family val="2"/>
        <scheme val="minor"/>
      </rPr>
      <t>Q 8.2 [CAHRAs]</t>
    </r>
    <r>
      <rPr>
        <sz val="11"/>
        <color rgb="FFFF0000"/>
        <rFont val="Calibri"/>
        <family val="2"/>
        <scheme val="minor"/>
      </rPr>
      <t xml:space="preserve"> Will the reporting disclosures listed produce critical information on mining organizations’ approach and impacts related to operating in, or sourcing from, CAHRAs? </t>
    </r>
  </si>
  <si>
    <r>
      <rPr>
        <b/>
        <sz val="11"/>
        <color rgb="FFFF0000"/>
        <rFont val="Calibri"/>
        <family val="2"/>
        <scheme val="minor"/>
      </rPr>
      <t>Q 9 -</t>
    </r>
    <r>
      <rPr>
        <sz val="11"/>
        <color rgb="FFFF0000"/>
        <rFont val="Calibri"/>
        <family val="2"/>
        <scheme val="minor"/>
      </rPr>
      <t xml:space="preserve"> Do the topic descriptions reflect the most significant impacts of mining activities on local communities? </t>
    </r>
  </si>
  <si>
    <r>
      <rPr>
        <b/>
        <sz val="11"/>
        <color rgb="FFFF0000"/>
        <rFont val="Calibri"/>
        <family val="2"/>
        <scheme val="minor"/>
      </rPr>
      <t>Q 10</t>
    </r>
    <r>
      <rPr>
        <sz val="11"/>
        <color rgb="FFFF0000"/>
        <rFont val="Calibri"/>
        <family val="2"/>
        <scheme val="minor"/>
      </rPr>
      <t xml:space="preserve"> - Does the Standard represent impacts from quarrying?</t>
    </r>
  </si>
  <si>
    <t>SUBMISSION PROFILE</t>
  </si>
  <si>
    <t>Nº</t>
  </si>
  <si>
    <t xml:space="preserve">FORMAT </t>
  </si>
  <si>
    <t>TYPE OF SUBMISSION</t>
  </si>
  <si>
    <t>NAME</t>
  </si>
  <si>
    <t>Last name</t>
  </si>
  <si>
    <t>ORGANIZATION NAME</t>
  </si>
  <si>
    <t>NAME / ORGANIZATION</t>
  </si>
  <si>
    <t>COUNTRY</t>
  </si>
  <si>
    <t>CONSTITUENCY</t>
  </si>
  <si>
    <t xml:space="preserve">Survey </t>
  </si>
  <si>
    <t>Individual</t>
  </si>
  <si>
    <t>Jesus Antonio</t>
  </si>
  <si>
    <t>Mena Rodriguez</t>
  </si>
  <si>
    <t>AUTORIDAD NACIONAL DE LICENCIAS AMBIENTALES</t>
  </si>
  <si>
    <t>Caio</t>
  </si>
  <si>
    <t>Gouvea</t>
  </si>
  <si>
    <t>Conexidade Consulting</t>
  </si>
  <si>
    <t>Brazil</t>
  </si>
  <si>
    <t>Consultant</t>
  </si>
  <si>
    <t>No</t>
  </si>
  <si>
    <t>On behalf of an organization, group or institution</t>
  </si>
  <si>
    <t>Dr. Daniel</t>
  </si>
  <si>
    <t>Howard</t>
  </si>
  <si>
    <t>Quantum Energy, Inc.</t>
  </si>
  <si>
    <t>United States</t>
  </si>
  <si>
    <t>JUNJI</t>
  </si>
  <si>
    <t>BAN</t>
  </si>
  <si>
    <t>International Development Center of Japan (IDCJ)</t>
  </si>
  <si>
    <t>JUNJI BAN</t>
  </si>
  <si>
    <t>Japan</t>
  </si>
  <si>
    <t>Praveen</t>
  </si>
  <si>
    <t>Anant</t>
  </si>
  <si>
    <t>www.esgbroadcast.com</t>
  </si>
  <si>
    <t>India</t>
  </si>
  <si>
    <t>Business</t>
  </si>
  <si>
    <t>Trevor</t>
  </si>
  <si>
    <t>Hughes</t>
  </si>
  <si>
    <t>Hughes Consultancy and Research Limited</t>
  </si>
  <si>
    <t>United Kingdom</t>
  </si>
  <si>
    <t>Simon</t>
  </si>
  <si>
    <t>Pitsillides</t>
  </si>
  <si>
    <t>FBRH Consultants Ltd</t>
  </si>
  <si>
    <t>Judy</t>
  </si>
  <si>
    <t>Auld</t>
  </si>
  <si>
    <t>Bureau Veritas Australia</t>
  </si>
  <si>
    <t>Fernando</t>
  </si>
  <si>
    <t>Cando</t>
  </si>
  <si>
    <t>Lundin Gold</t>
  </si>
  <si>
    <t>no</t>
  </si>
  <si>
    <t>Benedicta Akesse</t>
  </si>
  <si>
    <t>Annan</t>
  </si>
  <si>
    <t>Capital Law Partners</t>
  </si>
  <si>
    <t>Farheen</t>
  </si>
  <si>
    <t>Khanum</t>
  </si>
  <si>
    <t>Mruna</t>
  </si>
  <si>
    <t>United Arab Emirates</t>
  </si>
  <si>
    <t>No.</t>
  </si>
  <si>
    <t>Ian</t>
  </si>
  <si>
    <t>McConnell</t>
  </si>
  <si>
    <t>Energy37 Consulting Inc.</t>
  </si>
  <si>
    <t>Marcia</t>
  </si>
  <si>
    <t>bellotti</t>
  </si>
  <si>
    <t>Olibé mediação e direitos humanos</t>
  </si>
  <si>
    <t>Raymond</t>
  </si>
  <si>
    <t>Philippe</t>
  </si>
  <si>
    <t>Sustainable Mine Water Management</t>
  </si>
  <si>
    <t>Netherlands</t>
  </si>
  <si>
    <t>Pamela</t>
  </si>
  <si>
    <t>Duran Diaz</t>
  </si>
  <si>
    <t>Technical University of Munich</t>
  </si>
  <si>
    <t>Alfredo</t>
  </si>
  <si>
    <t>Zaconeta</t>
  </si>
  <si>
    <t>CEDLA</t>
  </si>
  <si>
    <t>Indonesia</t>
  </si>
  <si>
    <t>Switzerland</t>
  </si>
  <si>
    <t>N/A</t>
  </si>
  <si>
    <t>Nizmonia</t>
  </si>
  <si>
    <t>Newmont Corporation</t>
  </si>
  <si>
    <t>Link to the survey in PDF</t>
  </si>
  <si>
    <t>Exposure draft: Alignment of GRI Sector Standards with GRI Biodiversity, Climate Change and Energy Standards</t>
  </si>
  <si>
    <r>
      <t xml:space="preserve">Note - troubleshooting
</t>
    </r>
    <r>
      <rPr>
        <sz val="10"/>
        <rFont val="Arial"/>
        <family val="2"/>
      </rPr>
      <t>The amount of text visible in a cell may depend on your view settings, and on the length of the response. If you have trouble viewing the complete text, please try adjusting the zoom, or copy-pasting the content of the cell on a Word document.
If you are not able to click directly on the links, please hover over the link, right-click, and select 'open hyperlink' from the drop-down menu.
If you continue to experience technical issues, please contact sector@globalreporting.org.</t>
    </r>
  </si>
  <si>
    <t>American Petroleum Institute</t>
  </si>
  <si>
    <t xml:space="preserve">Ipieca </t>
  </si>
  <si>
    <t>Monomita Nandy</t>
  </si>
  <si>
    <t>Vale S/A</t>
  </si>
  <si>
    <t>Shift</t>
  </si>
  <si>
    <t>Lipongroup</t>
  </si>
  <si>
    <t>Emanuele Gemelli</t>
  </si>
  <si>
    <t>IndustriALL Global Union</t>
  </si>
  <si>
    <t>Pat Zerega</t>
  </si>
  <si>
    <t>Gessica	Chirico</t>
  </si>
  <si>
    <t>Clenergize Consultants</t>
  </si>
  <si>
    <t>Dr.SUSHIL PATTANAIK</t>
  </si>
  <si>
    <t xml:space="preserve">International Expertise House for ESG </t>
  </si>
  <si>
    <t>Dali Sadli Mulia</t>
  </si>
  <si>
    <t>Italy</t>
  </si>
  <si>
    <t>Egypt</t>
  </si>
  <si>
    <t>Trade or industry association</t>
  </si>
  <si>
    <t>Academia</t>
  </si>
  <si>
    <t>Civil society</t>
  </si>
  <si>
    <t>Labor representative</t>
  </si>
  <si>
    <t>Investor</t>
  </si>
  <si>
    <t>Mediating institution</t>
  </si>
  <si>
    <t>There are no exposure drafts which go beyond the scope.</t>
  </si>
  <si>
    <t>API generally supports the alignment of the GRI 11: Oil and Gas Sector Standard with the new disclosures introduced in GRI 102: Climate Change 2025 and GRI 103: Energy 2025, as reflected in the exposure draft. The consolidation of the previously separate topics on GHG emissions, climate adaptation, and transition planning into a single “Climate Change” topic is reasonable.   We reiterate our comments to GRI from 2020 that GRI should describe the oil and gas industry neutrally, without presuming the sector needs to be eliminated, and prompt for reporting by companies on material sustainability impacts, risks, opportunities, as well as on positive impacts in line with our industry’s contribution to the Sustainable Development Goals (SDGs), as illustrated by “Mapping the Oil and Gas Industry to the Sustainable Development Goals: An Atlas” [accessible at https://www.ipieca.org/resources/mapping-the-oil-and-gas-industry-to-the-sustainable-development-goals-an-atlas].    We also encourage GRI to ensure the tone of the standard reflects the full spectrum of the sector’s contributions, including positive impacts on communities, workers, suppliers, and broader society. The current framing may overemphasize asset closures and negative impacts, without adequately recognizing the industry's evolving role in supporting a balanced energy transition.   We recommend clarifying that while the sector is transitioning, assumptions that renewables alone can meet 2050 energy demand or that renewable investments are inherently emissions-free may be overly simplistic. Additionally, disclosures should distinguish between aspirational targets and the need for robust, actionable GHG management strategies.  There are several disclosures in the current exposure draft that go beyond the scope of the original GRI 11 content or may not be decision-useful or relevant for most organizations in the sector to report in a consistent way. For example, Disclosure 102-3 (Just transition) introduces new expectations that extend meaningfully beyond the scope of GRI 11 (2021) as GRI 11 did not include prescriptive disclosure requirements on this topic. While GRI 11 included general references to carbon removal technologies, it did not delve into credit-based mitigation mechanisms as Disclosure 102-10 does (Carbon credits). Disclosure 102-9 (GHG removals in the value chain) introduces expectations that exceed both the technical scope and data maturity contemplated in GRI 11.  While we recognize the importance of a just transition, we note that the ILO guidance does not explicitly use this term. For sector-specific clarity, we suggest referencing IPIECA’s Just Transition statement, which emphasizes equitable access to lower-carbon energy for both developing and developed nations.  We encourage GRI to revise the Disclosures to align with the original GRI 11 scope, while acknowledging a broader contribution of the oil and gas sector to sustainable development. GRI should prompt for reporting that reflects the breadth of any company’s contribution across its activities.   We also encourage GRI to provide flexibility for companies to report based on materiality; and to avoid requiring disclosures where comparability or reliability cannot yet be achieved. GRI should refer to the oil and gas industry’s own voluntary reporting guidance, the IPIECA-API-IOGP Guidance for Sustainability Reporting [accessible at https://www.ipieca.org/our-work/sustainabilityreporting/sustainability-reporting-guidance/], which covers a broad range of topics.</t>
  </si>
  <si>
    <t xml:space="preserve">The measures in the proposed aligned standard relating to the just transition (102-3) and carbon credits (102-10), go beyond content in the original GRI 11 (2021) sector-specific standard. The measures are, of course, reflected in the updated topic standards (GRI 102 and 103) themselves.      The topics listed in the sector-specific exposure draft are relevant for organizations in the sector to report. Precisely which disclosure requirements will apply will, of course, be determined by the activities undertaken by each reporting organization and their individual assessment of materiality.     We recommend clarifying the following matters to avoid unintended assumptions and inconsistencies:     Lines 256-268: the International Labour Organization just transition guidance does not include the specific term but is implied in ‘leaving no one behind’. We suggest including sector-specific references on the just transition. For example, Ipieca has developed a statement summarising the industry’s aspiration for a just transition. The Ipieca statement can be found here: Ipieca statement on just transition | Ipieca.     We recommend emphasizing the importance of a robust GHG management strategy over aspirational targets and consider amending language that may imply that:     Energy demand can be fully met with renewables by 2050.     Renewable investments are entirely emissions-free.     Market, technology, and policy will drive future investments not currently in place.     Lines 187–189: Recommend removing this section, as it lists strategic options rather than actual ‘needs.’     Lines 220–226: Suggest tying emissions references specifically to routine flaring, citing the World Bank Zero Routine Flaring by 2030.     Scope Definition: Scope 2 to reflect emissions from purchased electricity used in production.     Paragraph 244–249:     Recommend referencing policy, technology advancements, and product demand.     Suggest including plans to re-purpose assets for lower-emission alternatives.     Line 248: Change ‘will’ to ‘could’ in ‘This will have impacts on workers…’.     Lines 252–254: The current wording appears to conflict with accounting standards (U.S. GAAP and IFRS). Decommissioning obligations remain, regardless of asset operation status.     Proprietary data: We recommend including language to protect proprietary information.     Reporting metrics: We suggest evaluating the scope and burden of reporting requirements, which could be significant and costly.   </t>
  </si>
  <si>
    <t>Yes, a few disclosures from GRI 102 and GRI 103 in the exposure draft extend beyond the original scope of GRI 11 (2021) or may not be relevant for all organizations in the oil and gas sector. For example, Disclosure 103-5 on energy reduction may be impractical for many upstream and midstream operators, where energy use is driven by essential extraction and processing activities and offers limited flexibility for reduction. Similarly, disclosures such as climate scenario alignment with a 1.5°C pathway or just transition strategies may exceed the capacity or influence of smaller or regionally focused companies, as they require advanced modeling and broad socio-economic planning. These disclosures, while important, may not suit the operational reality or reporting capability of all sector participants.</t>
  </si>
  <si>
    <t>Yes, I believe that 103-3 is really going to be a very challenging proposition; Scope 3 GHG emissions are already challenging to evaluate and borderline useless (commuting, for instance, does not take of the case for people working from home, which became very prominent during and after COVID); if now we are going to look for energy in the value chain we are exceeding the capabilities of both the upstream organisation and downstream organisation. GRI is voluntary and many companies are investing energy and money on disclosing, let's make it fruitful and do not make the same mistakes EFRAG did with the ESRS</t>
  </si>
  <si>
    <t xml:space="preserve">All disclosures from GRI 102; Climate Change 2025 are assessed as relevant for organizations in the oil and gas sector to report, therefore disclosures listed in the exposure draft are all relevant. For GRI 103: Energy 2025, except 103-5 Reduction in energy consumption, are assessed relevant. In this consistency exercise, priority is given to GHG emissions, biodiversity, natural ecosystem conversion, and climate change adaptation. Therefore, exclusion of 103-5 energy consumption reduction is reasonable. </t>
  </si>
  <si>
    <t>No, I believe the disclosures proposed in the Exposure Draft from GRI 102 and 103 are relevant and necessary for organizations in the Oil and Gas sector.    They appropriately expand the scope of previous disclosures in a way that reflects current climate science, stakeholder expectations, and policy developments.    However, this expansion implies a higher level of technical detail and complexity. Many companies will need to enhance their internal capacities to report accurately and meaningfully on these disclosures.    I therefore suggest that the GRI highlight this gap and encourage the development of fast, realistic, and operational training programs tailored for practitioners. Additionally, the economic impact of implementing these new disclosures—especially for smaller organizations—should be acknowledged. The use of AI tools in ESG data management should also be supported as part of this transition.</t>
  </si>
  <si>
    <t xml:space="preserve">General Feedback on Alignment Approach  Commendable Integration of Climate and Biodiversity Themes  The integration of updated biodiversity and climate disclosures into sector-specific standards (especially GRI 11, 12, 13, and 14) reflects the urgency of ecosystem-centric reporting. Merging GHG emissions with climate adaptation, resilience, and transition into one comprehensive ‘Climate Change’ topic under GRI 11 aligns well with international frameworks like IFRS S2 and TNFD.    Inclusion of New Disclosures  The inclusion of new disclosures (e.g., nature dependencies, transition planning, and climate scenario analysis) is welcomed and will enhance transparency. However, some sectors may face capacity issues, especially in the Global South. Guidance on data collection methodologies and capacity building will be crucial.    Topic Boundary Redrawing  Redefining topic boundaries is a positive step, reducing redundancy. Yet it is critical that cross-sector comparability is not lost—especially for multi-sector companies (e.g., integrated energy firms) and financial institutions assessing financed emissions and nature impacts.    Reporting Burden Considerations  While alignment simplifies some aspects, new mandatory disclosures could increase reporting burden. A phased or materiality-driven approach may be appropriate, especially for SMEs or suppliers in the value chain of large oil &amp; gas or mining firms.    Specific Feedback on GRI 11: Oil and Gas Sector 2021 (Alignment with GRI 102 &amp; 103)  Topic: Climate Change (11.1 + 11.2 merged)  Alignment Strength: Merging emissions and adaptation into one topic better reflects the integrated nature of climate risk. This aligns with ISSB and TCFD expectations.    Disclosure 302-5/103-Energy Use &amp; Efficiency: More emphasis should be given to Scope 1 and Scope 3 emissions in downstream products and decarbonization efforts, including CCUS, hydrogen, and low-carbon product portfolios.    Risk Management Integration: Encourage firms to disclose how physical and transition risks are integrated into investment planning, using scenario-based metrics.    Opportunity Disclosure: Recommend making climate opportunity reporting (e.g., renewable investments, nature-based solutions) more prominent.    Topic: Biodiversity  Dependencies and Impacts: The oil and gas sector has significant direct impacts (e.g., land use, offshore drilling) and dependencies on ecosystem services. GRI 101 alignment should require spatially explicit disclosure of priority areas (e.g., Key Biodiversity Areas) and risk mitigation efforts.    Restoration and Net Positive Impact: Encourage disclosures around restoration targets, no net loss/net positive impact, and indigenous peoples' involvement in biodiversity planning.    Links with TNFD: Recommend referencing or harmonizing with TNFD’s LEAP framework for biodiversity risk and opportunity management.    Suggestions for Effective Implementation  Provide Sector-Specific Guidance Documents: For instance, tailored instructions for GHG accounting in flaring, fugitive emissions, and LNG operations.    Capacity Building in Emerging Markets: Many oil and gas operations are in regions with limited sustainability capacity. GRI could collaborate with organizations like UNEP, Ipieca, or regional training institutes to offer technical support.    Digital Reporting Templates: Develop machine-readable templates aligned with the new disclosures to ease integration into ESG reporting software.    Concluding Remark  The GRI alignment project is a pivotal step in synchronizing sectoral sustainability disclosures with global climate and nature frameworks. This work will not only boost investor and stakeholder confidence but also contribute to real-world impact through measurable environmental action. As someone deeply involved in the alignment of ESG disclosures for high-impact industries, I fully support this consultation and would be happy to offer detailed sector-specific input, especially for petrochemicals and extractives.  </t>
  </si>
  <si>
    <t>already relevant</t>
  </si>
  <si>
    <t>Q1.2. The sector recommendation on climate risks and opportunities asks for information on the effects of climate change on the organization’s operations or revenue (Ref 11.1.2). GRI 102 does not cover information on financial climate-related risks and opportunities. If sector recommendation 11.1.2 was to be removed, would there be critical information missing about the potential or actual climate-related impacts of organizations in the oil and gas sector? Please explain why.</t>
  </si>
  <si>
    <t>Q1.1 Given the content of the topics 11.1 GHG emissions and 11.2 Climate adaptation, resilience and transition in GRI 11 (2021), including impacts described and reporting disclosures, are there any new disclosures from GRI 102 and GRI 103 listed in the exposure draft that go beyond the scope of the original content, or that are not relevant for most organizations in the sector to report (pp. 10-12)? Please explain which disclosure(s) and why.</t>
  </si>
  <si>
    <t xml:space="preserve">There would be critical information missing about the potential or actual climate-related impacts of organizations in the oil and gas sector if sector recommendation 11.1.2 was to be removed. The factor that decides whether climate change is harmful or not for the industry is the number of change or gap amount between normal production and climate change affected production. The disclosure of data of these different situations would be decisive.  </t>
  </si>
  <si>
    <t>We encourage GRI to harmonize with existing reporting frameworks like ISSB and TCFD, whose focus is related to financial stakeholders.</t>
  </si>
  <si>
    <t xml:space="preserve">The inclusion or otherwise of this information may not be critical in understanding the impacts of organizations in the oil and gas sector, but it may be important in understanding the impact of climate change on the sector, in terms of its current and future operations and revenue. The removal of this may affect the ability of investors to assess company resilience to climate change (where they utilise GRI in this manner) and may not enable those companies that are addressing these topics to gain credit in the market for doing so.  </t>
  </si>
  <si>
    <t>Yes, removing sector recommendation 11.1.2 would result in a critical information gap. While GRI 102: Climate Change (2025) addresses emissions, transition strategies, and scenario analysis, it does not explicitly require organizations to disclose the financial impacts of climate-related risks and opportunities on operations or revenue. For the oil and gas sector—where asset valuation, production forecasts, and capital expenditure are highly sensitive to climate policies, physical risks, and market shifts—this information is essential. Recommendation 11.1.2 ensures that stakeholders understand the material financial consequences of climate change, particularly in a high-risk, carbon-intensive sector. Its removal would weaken the sector’s accountability and transparency regarding climate-related financial exposure.</t>
  </si>
  <si>
    <t>No, leave it like that; there is already too much overlap with IFRS S1 and S2 requirements, which most O&amp;G companies needs to adhere already; let's make it transparent, but not too overwhelming like the ESRS</t>
  </si>
  <si>
    <t>yes, it is not clear whether  planned write offs would be transparent</t>
  </si>
  <si>
    <t>For sector standards, especially for Oil and Gas, potential or actual climate-related impacts may bring significant effect on organizations' performance and business model, therefore maintaining sector recommendation 11.1.2 is reasonable approach not to miss critical information for broader range of stakeholders for the sake of transparency.</t>
  </si>
  <si>
    <t>Yes, if sector recommendation 11.1.2 were to be removed, it would result in the loss of critical information about the actual and potential economic impacts of climate change on oil and gas organizations.    This disclosure helps bridge environmental performance and financial implications—a key concern for both internal decision-makers and external stakeholders. It also aligns with the expectations set by frameworks like the TCFD and ISSB, which are becoming increasingly relevant globally.    From a practitioner's standpoint, this type of information is essential for integrated management systems and for aligning sustainability with risk management, strategy, and financial planning. Even if GRI 102 does not currently include this aspect, maintaining it in the Sector Standard would preserve the link between sustainability disclosures and financial resilience.</t>
  </si>
  <si>
    <t xml:space="preserve">Yes, if sector recommendation 11.1.2 were to be removed, critical information would indeed be missing about the potential or actual climate-related impacts of organizations in the oil and gas sector. Here's why:    Explanation:  Financial Impact Is a Core Stakeholder Concern:  Stakeholders — especially investors, regulators, and communities — require transparency not only on emissions and transition strategies but also on how climate change affects the company’s financial health, such as:    Stranded asset risks (e.g., unused fossil fuel reserves),    Market shifts due to low-carbon policies,    Physical impacts from extreme weather on infrastructure,    Insurance and liability risks.    GRI 102: Climate Change 2025 Focuses on Impacts by the Organization – Not on the Organization:  The new GRI 102 is structured around impact materiality, i.e., how the organization contributes to climate change — not necessarily how climate change affects it financially. Therefore, removing 11.1.2 leaves a material reporting gap unless it is addressed elsewhere.    Double Materiality Requires Financial Risk Disclosure:  Many reporting entities align GRI with CSRD, ISSB (IFRS S2), or TCFD, which require disclosures on climate-related financial risks and opportunities. GRI removing this without replacement would break alignment and weaken its usability in double materiality contexts.    Oil and Gas Is a High-Risk Sector:  Climate change poses existential and operational risks to the oil and gas sector more than most others. Stakeholders expect granular disclosures on:    Forecasted financial losses or gains,    Sensitivity to carbon pricing,    Capital allocation changes due to climate scenarios.    Strategic Planning Needs Transparency:  Without this recommendation, it becomes harder to assess whether an organization’s strategy and investment planning realistically accounts for climate disruptions or policy changes.    Recommendation:  Do not remove 11.1.2. Instead, consider updating its language to ensure clarity and alignment with GRI 102, while maintaining its focus on the financial implications of climate-related risks and opportunities. Alternatively, integrate the financial dimension into the GRI 102 Topic Standard more explicitly, to avoid fragmentation.  </t>
  </si>
  <si>
    <t>financial climate-related risk is one of the indicator to measure the impact to the business. Since, we would like to ensure the business continuity and sustainability, so  I think it is critical information</t>
  </si>
  <si>
    <t>Q1.3. The additional sector recommendation to report net mass of carbon dioxide captured and removed (Ref. 11.1.10) is partly covered by Disclosure 102-9 GHG removals in the value chain, identified as relevant for reporting by the oil and gas sector. The net figure of CO2 is not reported. Given the requirements listed in 102-9, would essential information be missing if the recommendation is removed? Please explain why.</t>
  </si>
  <si>
    <t>Yes, the essential information would be missing if the Disclosure 102-9 GHG removals in the value chain recommendation is removed. The data would be essential evidence of effective sustainable endeavor by the subject.  It would be also lucrative for carbon trade actually.</t>
  </si>
  <si>
    <t xml:space="preserve">No comment </t>
  </si>
  <si>
    <t>Yes, removing sector recommendation 11.1.10 would lead to the loss of essential information. While GRI 102-9 on GHG removals covers general reporting of removal activities across the value chain, it does not explicitly require disclosure of the net mass of CO₂ captured and removed—a critical metric for the oil and gas sector. This sector is increasingly investing in carbon capture, utilization, and storage (CCUS) technologies, and stakeholders need clarity on actual net climate benefits after accounting for re-emissions, leaks, and utilization outcomes. Without reporting the net CO₂ removed, users of sustainability reports cannot accurately assess the effectiveness or credibility of carbon removal claims. Therefore, 11.1.10 adds necessary precision and transparency beyond what is captured by Disclosure 102-9.</t>
  </si>
  <si>
    <t xml:space="preserve">Gross values are way easier to evaluate than net values. Financially-wise it makes a lot of sense to have net values, but in reality looking at the environmental reporting side, the split is very time consuming and the amount of assumptions is very wild, which, IMHO, makes the exercise less valuable. </t>
  </si>
  <si>
    <t>Yes, if recommendation 11.1.10 is removed, an essential piece of information would be missing.    Disclosure 102-9 on GHG removals in the value chain is relevant but does not require reporting of the net mass of CO₂ removed, which is critical for evaluating the actual climate impact of carbon management strategies in the oil and gas sector.    From a technical and operational standpoint, the net figure helps distinguish between gross capture and what is permanently sequestered or offset after considering emissions from the capture, transport, and storage processes. This distinction is essential for transparency, comparability, and credibility—especially as companies begin to integrate removals into transition plans and net-zero targets.    Therefore, I recommend retaining this recommendation within the Sector Standard, even if partially overlapping with 102-9, as it fills a crucial reporting gap.</t>
  </si>
  <si>
    <t xml:space="preserve">Yes, essential information would be missing if sector recommendation 11.1.10 — reporting the net mass of carbon dioxide captured and removed — were removed. Here's why:    Explanation:  Disclosure 102-9 Focuses on Value Chain – Not Operational Net Removals:  GRI 102-9 requires reporting on GHG removals within the value chain, including both biological and technological processes. However, it does not specifically require the net CO₂ removed by the organization itself (i.e., total CO₂ captured minus total CO₂ re-emitted or stored unreliably).    Without 11.1.10, company-level performance in carbon capture, utilization, and storage (CCUS) may not be transparently reported.    This is critical for oil and gas companies who rely heavily on CCUS as part of their net-zero transition plans.    Net Removal Reflects Integrity of Climate Claims:  Many oil and gas companies make claims about being carbon neutral or net zero, partly based on carbon capture projects. But unless the net amount of CO₂ removed is disclosed, stakeholders cannot:    Evaluate the effectiveness of CCUS strategies,    Verify the scale of climate mitigation efforts,    Compare performance across companies.    Avoiding Greenwashing Risks:  Without requiring net figures, companies may report gross CO₂ captured without accounting for:    Re-emissions during transportation or storage,    Storage permanence and leakage risk,    The share of captured CO₂ that is used in enhanced oil recovery (which may not count as true removal under some standards).    This opens the door to greenwashing, especially in a sector under growing scrutiny.    Alignment with Other Frameworks:  Leading standards and initiatives like the GHG Protocol, IFRS S2, and ISO 14068 (Carbon Neutrality) all emphasize the importance of reporting net carbon removals, not just gross figures.    Keeping 11.1.10 ensures alignment and enhances the credibility of reported carbon management practices.    Material for Oil and Gas Sector:  For oil and gas, CCUS is often:    A core business model adaptation strategy,    A significant capital expenditure area,    A key component of Scope 1 emissions mitigation.    Hence, omitting net CO₂ removal data would leave a substantial gap in sector-specific climate accountability.    Sector recommendation 11.1.10 should be retained. It provides critical, decision-useful data on actual climate mitigation performance, particularly in a high-emitting sector that heavily relies on technological carbon removals for its transition strategy.  </t>
  </si>
  <si>
    <t>it is ok, since GHG still has to be reported</t>
  </si>
  <si>
    <t>Q1.4. Are there (other) sector recommendations or disclosures proposed to be retained in the exposure draft that overlap or become redundant as a result of the new and revised GRI 102 and GRI 103 disclosures? Please explain which ones and why.</t>
  </si>
  <si>
    <t xml:space="preserve">I think it would be sufficient for an effective sustainable reporting. </t>
  </si>
  <si>
    <t xml:space="preserve">API appreciates the thoughtful integration of new disclosures from GRI 102 and GRI 103 into the GRI 11: Oil and Gas Sector Standard, and we recognize that the alignment process sought to minimize redundancy wherever possible. However, we do see areas where sector recommendations overlap with the revised Topic Standard disclosures.   Further, companies should not be required to comment on topics that they have not identified as material. Companies should be given discretion to use their own process for prioritizing topics for reporting and for explaining this to stakeholders in their reporting or via engagement.  </t>
  </si>
  <si>
    <t xml:space="preserve">The proposed additional disclosure on reporting aspects of capital expenditure allocated to particular sector investments (such as investments in prospecting, exploring and developing new reserves) could overlap with the existing requirement in 102-1-c (lines 297-303) where the guidance states ‘the organization should report a breakdown of the total expenditure incurred by the implementation of the transition plan in the reporting period by capital expenditure (CapEx) and operational expenditure (OpEx), as well as  ‘the expenditure incurred by fossil fuel-related activities in the reporting period’. </t>
  </si>
  <si>
    <t>Yes, certain sector recommendations in the GRI 11 exposure draft appear to overlap or become partially redundant due to the expanded scope of the revised GRI 102 and GRI 103 disclosures. For example, Sector Recommendation 11.2.3, which addresses climate-related scenario analysis and the assessment of physical and transition risks, closely overlaps with GRI 102-8 and 102-9 in the 2025 draft. These newer disclosures already require organizations to describe scenario use, assumptions, and implications for business strategy. Similarly, Recommendation 11.1.4, which discusses emissions reduction targets, is now substantially covered by GRI 102-5 and 102-6, which require target setting and tracking aligned with climate goals. Retaining both may lead to repetitive reporting unless the sector-specific versions provide unique metrics or thresholds. Therefore, to maintain clarity and avoid duplication, it is recommended that overlapping sector recommendations be either integrated into the revised disclosures or clearly differentiated with sector-specific guidance.</t>
  </si>
  <si>
    <t>No, I think it's enough</t>
  </si>
  <si>
    <t>Lines 247-9 appear to be missing the impact on communities</t>
  </si>
  <si>
    <t>Some overlaps between sector recommendations and new disclosures in GRI 102 and 103 may exist, but I do not consider them problematic, in fact, I see them as beneficial.    For practitioners, retained sector disclosures provide practical, operational clarity that complements the broader language in topic standards. This helps reduce misinterpretation and supports targeted training.  From an economic standpoint, redundancy can reduce costs. Clear sector-specific guidance avoids excessive reliance on external consultants and lowers the barrier to adoption for companies with fewer resources.    Temporarily maintaining overlapping disclosures supports a realistic and phased transition. GRI could consider a gradual consolidation approach once organizational capacity is strengthened.    Finally, from a digitalization perspective, some duplication enables better integration with AI-driven reporting tools. Sector-specific disclosures can be more easily tagged and automated, supporting comparability and data quality.</t>
  </si>
  <si>
    <t xml:space="preserve">Yes, there are sector recommendations in the oil and gas exposure draft that overlap or become potentially redundant with the new and revised GRI 102 and GRI 103 disclosures. However, not all overlaps justify removal, as sector-specific guidance often adds contextual relevance and materiality.    Key Examples of Overlaps and Redundancies:  1. Sector Recommendation 11.1.1 — Reporting on Climate-related Risks and Opportunities  Overlap with: Revised GRI 102-11 (Risk Management), GRI 102-15 (Key impacts, risks, and opportunities), and GRI 102-29 (Identification of ESG risks).    Issue: These revised disclosures already require organizations to describe how climate-related risks are identified, assessed, and managed.    Assessment: Partial redundancy exists. However, the sector recommendation tailors the disclosure to climate impacts specific to oil and gas, which may be overlooked in generic GRI 102 disclosures.    Conclusion: Retain, but clarify that it is sector-specific elaboration of 102-15 and 102-29.    2. Sector Recommendation 11.1.4 — Internal Carbon Pricing  Overlap with: GRI 102-30 (Risk response), which allows organizations to describe internal tools used to manage climate-related risks, including carbon pricing.    Issue: 102-30 implicitly includes internal carbon pricing, though not explicitly.    Assessment: The sector recommendation makes it explicit, which is essential for high-carbon sectors.    Conclusion: Retain 11.1.4 as it adds decision-useful specificity not guaranteed in generic disclosures.    3. Sector Recommendation 11.1.5 — Scenario Analysis  Overlap with: GRI 102-15 and 102-29, which allow organizations to disclose climate scenario use.    Issue: Scenario analysis is now more embedded in revised GRI disclosures.    Assessment: However, 11.1.5 focuses on low-carbon transition planning specific to oil and gas (e.g., IEA NZE pathway), which is not sector-specific in GRI 102.    Conclusion: Retain, but could be streamlined to reference existing GRI 102 disclosures to avoid duplication.    4. Sector Recommendation 11.1.3 — Climate-related Capital Allocation  Overlap with: GRI 103-2 (Management approach disclosures) and GRI 102-31 (Review of ESG risks), which include financial allocations.    Issue: While capital allocation toward climate goals is implied, it is not disaggregated by climate-related investments.    Assessment: For oil and gas, transparency in climate-related CapEx is critical for transition accountability.    Conclusion: Retain for sector materiality; consider referencing 103-2 to reduce redundancy.    Summary Table:  Sector Recommendation Overlapping GRI Disclosure(s) Action Rationale  11.1.1 (Climate Risks &amp; Opportunities) GRI 102-15, 102-29 Retain with reference Sector-specific detail needed  11.1.4 (Internal Carbon Pricing) GRI 102-30 Retain Adds clarity and sector relevance  11.1.5 (Scenario Analysis) GRI 102-15, 102-29 Retain, streamline Scenario use needs sector framing  11.1.3 (Capital Allocation) GRI 103-2, 102-31 Retain, cross-reference Critical for CapEx transparency    Conclusion:  While there are some overlaps, most sector recommendations complement rather than duplicate GRI 102/103 disclosures. Their removal would reduce sector-specific granularity, which is vital for interpreting oil and gas climate transition risks and opportunities.    </t>
  </si>
  <si>
    <t>For now it is fine.  (GRI 102 and GRI 103)</t>
  </si>
  <si>
    <t>Q1.5 Given the content of the topic 11.4 Biodiversity in GRI 11 (2021), are there any new disclosures from GRI 101 listed in the exposure draft that go beyond the scope of the original content, or that are not relevant for most organizations in the sector to report (p. 14)? Please explain which disclosure(s) and why.</t>
  </si>
  <si>
    <t xml:space="preserve">I think Disclosure 101-1 Policies to halt and reverse biodiversity loss and Disclosure 101-2 Management of biodiversity impacts can be combined into one merged disclosure part. Policies and commitment of the organization are generated by well-managed running system in the organization itself. The combined disclosure part can add a point of final policies and commitment when it becomes necessary to explicitly mention them. </t>
  </si>
  <si>
    <t xml:space="preserve">We support the exclusion of Disclosure 101-3 (Access and benefit-sharing), as this disclosure is primarily relevant in the context of sectors that rely on genetic resources and traditional knowledge for commercial or scientific purposes, such as pharmaceuticals, cosmetics, or agriculture. </t>
  </si>
  <si>
    <t xml:space="preserve">It is not clear why the obligation to report whether the organization’s policies and commitments to halt and reverse biodiversity loss apply to future operations and to operations beyond ecologically sensitive areas is a sector-specific requirement.  While this is an existing requirement in GRI 101, this obligation could be relevant for any company, regardless of its sector.   </t>
  </si>
  <si>
    <t>Yes, some new disclosures from GRI 101: Biodiversity 2025 in the exposure draft go beyond the original scope of Topic 11.4 in GRI 11 (2021) and may not be fully relevant for all organizations in the oil and gas sector. Specifically, Disclosure 101-10 on biodiversity-positive outcomes may be difficult to implement or report meaningfully in most upstream operations. While the intention aligns with global biodiversity goals, the sector typically focuses on impact avoidance, minimization, and rehabilitation, rather than generating net-positive outcomes—especially in ecologically sensitive areas. Similarly, Disclosure 101-8, requiring value-chain-level biodiversity impact reporting, may be challenging due to limited influence over downstream or third-party activities and data gaps. These disclosures are more suitable for sectors with direct land-use control (like agriculture or forestry) and may impose unrealistic expectations on oil and gas operators without yielding comparable insights.</t>
  </si>
  <si>
    <t xml:space="preserve">The new std seems to me more extensive and more detailed (this is a benefit, IMHO) than the previous one; it will be challenging to answer all those disclosures, when baseline data is not available and it would require quite an investment to get that. Not every O&amp;G company is a major and most would only go for compliance. I believe, O&amp;G can play a positive role in biodiversity, but we need to make this part easier to relate and comply to </t>
  </si>
  <si>
    <t>No, the new disclosures from GRI 101 do not go beyond the scope of the original content—they are a necessary and welcomed enhancement.    In fact, they improve the alignment with the latest scientific and regulatory developments in biodiversity, and they bring greater depth and structure to a topic that has often been treated too generically in sector reporting.    The updated disclosures push companies to clarify impacts across the full biodiversity value chain, and to adopt a mitigation hierarchy approach. These are not excessive; they reflect growing expectations from stakeholders and regulators.    However, due to the technical nature of biodiversity metrics and planning (e.g., baselines, offsetting, spatial context), practical training will be essential. Companies may struggle to implement these disclosures properly without dedicated support and case-based learning.</t>
  </si>
  <si>
    <t xml:space="preserve">Answer to Q1:    Yes, in the exposure draft aligning GRI 11: Oil and Gas 2021 with GRI 101: Biodiversity 2024, Disclosure 101-3 "Access and benefit-sharing" is identified as a disclosure that goes beyond the scope of the original Topic 11.4 content and is not relevant for most organizations in the oil and gas sector. Here’s the reasoning:    1. Disclosure 101-3: Access and Benefit-Sharing (ABS)  Scope: This disclosure is rooted in the Convention on Biological Diversity and Nagoya Protocol, requiring organizations to report on how they access genetic resources and share benefits with local communities or indigenous peoples.    Issue for Oil &amp; Gas:    The oil and gas sector rarely engages in activities involving genetic resources (e.g., bioprospecting, bio-based R&amp;D).    Upstream, midstream, and downstream oil and gas operations focus on non-living natural resources (fossil fuels), and their interaction with biodiversity is more about land use, pollution, and habitat fragmentation — not genetic resource access.    Conclusion: This disclosure is not applicable or material to most organizations in the oil and gas sector and should not be required.    Other GRI 101 Disclosures:  All other disclosures in GRI 101 (e.g., 101-1 Location and ecological context, 101-2 Direct drivers of biodiversity loss, 101-4 Impacts on people, 101-5 Biodiversity management hierarchy) are relevant and complement the intent of Topic 11.4 in GRI 11.    They enhance the depth of reporting on how oil and gas operations affect biodiversity, particularly in sensitive or protected areas, and support improved stakeholder accountability.    Conclusion:  Disclosure 101-3 is the only one that goes beyond the original scope and is not relevant for most organizations in the oil and gas sector. All other new disclosures in GRI 101 appropriately align with and enhance Topic 11.4, providing valuable guidance for biodiversity-related impact assessment and reporting.    </t>
  </si>
  <si>
    <t>it is relevant</t>
  </si>
  <si>
    <t>Q1.6 Sector recommendation (Ref. 11.4.2) asks to describe policies and commitments to achieving no net loss or a net gain to biodiversity on operational sites, and whether these commitments apply to existing and future operations and to operations beyond areas of high biodiversity value. Disclosure 101-1 Policies to halt and reverse biodiversity loss covers information on the policies and commitments, but does not cover whether these commitments apply to existing and future operations and to operations beyond areas of high biodiversity value. Considering the requirements listed in 101-1, would essential information be missing if the recommendation 11.4.2 is removed? Please explain why.</t>
  </si>
  <si>
    <t xml:space="preserve">There would be no significant problems if the recommendation 11.4.2 is removed. Organization who embraced international standard firmly such as ISO 9001 and ISO 14001 would have best practices regarding this issue. I think Disclosure 101-1 Policies to halt and reverse biodiversity loss and Disclosure 101-2 Management of biodiversity impacts can be combined into one merged disclosure part. </t>
  </si>
  <si>
    <t>Section 101-1 is all encompassing for a description of a policy, so sector guidance for future operations and areas beyond ecological sensitivity is not needed. Consider striking: ‘Additional sector recommendations Report whether the organization’s policies and commitments to halt and reverse biodiversity loss apply to future operations and to operations beyond ecologically sensitive areas.’</t>
  </si>
  <si>
    <t>As above (response to question 2), it is not clear why this potential additional requirement is specific to the sector when it could be applied to any company in any sector. This suggests it could be removed from the sector requirement and made more generally applicable.</t>
  </si>
  <si>
    <t>Yes, essential information would be missing if Sector Recommendation 11.4.2 is removed. While Disclosure 101-1 broadly addresses policies and commitments to halt and reverse biodiversity loss, it does not explicitly require organizations to clarify whether those commitments apply to existing operations, future developments, or areas beyond high biodiversity value. In the oil and gas sector—where operations often occur in ecologically sensitive, remote, or expanding frontier regions—this distinction is crucial. Stakeholders, including regulators, investors, and local communities, need clarity on the scope and applicability of biodiversity commitments to assess their credibility and effectiveness. Without this sector-specific clarification, companies may selectively apply policies, potentially leaving existing or lower-profile sites with weaker safeguards. Therefore, Recommendation 11.4.2 ensures accountability and transparency across the full operational footprint and should be retained.</t>
  </si>
  <si>
    <t>I think it's better to clarify and maybe to make this optional</t>
  </si>
  <si>
    <t>polices and commitments are different than what actually happens. Management should be kept in.</t>
  </si>
  <si>
    <t>Line 308(page 14 of 48) Additional sector recommendations of 11.4.2, should be maintained for the clarity considering the requirements listed in 101-1.</t>
  </si>
  <si>
    <t>Yes, essential information would be missing if recommendation 11.4.2 were removed.    Disclosure 101-1 focuses on policies to halt and reverse biodiversity loss, but it does not clarify whether commitments apply to existing operations, future developments, or areas outside of high biodiversity value. This distinction is vital in the oil and gas sector, where impacts often occur outside designated protected areas.    From a systems management and ESG planning perspective, knowing the temporal and spatial scope of commitments is critical to assessing their credibility and consistency.    This disclosure also encourages proactive commitments (e.g., net gain strategies), which are increasingly expected by both the financial sector and civil society. I recommend retaining 11.4.2 in full to preserve the operational clarity and depth it provides.</t>
  </si>
  <si>
    <t>Answer to Q2:    Yes, essential information would be missing if sector recommendation 11.4.2 is removed.    Why Recommendation 11.4.2 Adds Value Beyond GRI 101-1:  GRI 101-1 (Policies to halt and reverse biodiversity loss) requires organizations to report on:    General policies and commitments to halt or reverse biodiversity loss.    High-level governance or strategy context.    However, it does not require organizations to specify:    Whether these commitments apply to both existing and future operations.    Whether they cover operations beyond areas of high biodiversity value.    Importance of Retaining 11.4.2 in the Oil and Gas Sector:  Sector-specific relevance: The oil and gas sector often operates in ecologically sensitive areas, but also in areas not formally designated as “high biodiversity value” yet still ecologically significant.    Operational stage distinction: A commitment that applies only to new projects but not existing facilities could create a significant gap in actual biodiversity performance.    Holistic accountability: Stakeholders (regulators, investors, communities) need to know how consistently policies are applied across the lifecycle and geography of operations.    Conclusion:  If recommendation 11.4.2 is removed, disclosures under 101-1 alone would not ensure full transparency about the scope and applicability of biodiversity commitments. Therefore, 11.4.2 should be retained to avoid missing critical contextual information necessary for evaluating biodiversity-related performance and risk management in the oil and gas sector.</t>
  </si>
  <si>
    <t xml:space="preserve">Since the biodiversity is interconnected, so removed the 11.4.2 will put reverse biodiversity loss in uncertainty condition.  </t>
  </si>
  <si>
    <t>Q1.7 Are there any other comments, or feedback you would like to provide about the GRI 11: Oil and Gas Sector 2021 exposure draft contents?</t>
  </si>
  <si>
    <t xml:space="preserve">I think the Disclosure 101-2 Management of biodiversity impacts would sound better if be changed into Disclosure 101-2 Biodiversity impacts management. The nomenclature is mentioned to avoid the repetition image with next disclosure part.  </t>
  </si>
  <si>
    <t>The sustainability reporting landscape is rapidly evolving. Many natural gas and oil companies utilize the IPIECA, API, IOGP Guidance for Sustainability Reporting [accessible at https://www.ipieca.org/our-work/sustainabilityreporting/sustainability-reporting-guidance/], which covers a broad range of topics. As GRI revises its own standards, it should reference and work to align with this guidance. Further, GRI should avoid reaching into topics that are not relevant. We also advocate for greater alignment to our industry’s contribution to the SDGs, per our industry’s reference “Mapping the Oil and Gas Industry to the Sustainable Development Goals: An Atlas" [accessible at https://www.ipieca.org/resources/mapping-the-oil-and-gas-industry-to-the-sustainable-development-goals-an-atlas].</t>
  </si>
  <si>
    <t xml:space="preserve">We welcome the effort to achieve alignment between the topic and sector standards.     We also welcome the approach to either remove redundant provisions or phrased requirements rather than retain measures where the wording is closely related or similar.       We welcome the elimination of duplication that exists across existing frameworks and standards. We also encourage GRI to continue to work with other reporting organisations (such as ISSB and ESRS) to remove duplication, provide clarity, and where possible align requirements.      We encourage GRI to reflect the positive contribution that industry makes, within its description of the sector and in the details of its proposals. In terms of overall tone and language in the exposure draft document, it seems to put overarching emphasis on closures as the only possible action and also focuses on negative impacts versus the indirect and direct positive impacts our industry has and can continue to have on communities, workers, suppliers, and society. It does not differentiate between expectations/disclosures for closing/divesting as part of a company’s GHG emissions reduction plans versus other drivers related to portfolio changes.     Noting the proposed standards go beyond what was previously covered in the sector standard, it should be made clear that where regulatory requirements for certain disclosures exist, these should supersede GRI guidance (for example those within sector recommendation 11.1.2).    </t>
  </si>
  <si>
    <t>The GRI 11 exposure draft represents a significant step toward aligning oil and gas sector disclosures with global sustainability expectations. However, a few key areas would benefit from further strengthening. First, the treatment of Scope 3 emissions, particularly those from the use of sold products (Category 11), remains insufficiently detailed. Given that downstream emissions often account for over 80% of a company's carbon footprint in this sector, stronger disclosure requirements—along with guidance on calculation methods—are needed.    Second, the draft could improve by integrating more explicit references to emerging transition technologies such as hydrogen, carbon capture and storage (CCS), and biofuels. These are critical for transition planning and stakeholder confidence.    Third, while the draft attempts to streamline reporting, the volume and complexity of references across Topic Standards and Sector Recommendations could be overwhelming for mid-sized or national oil companies. Simplified guidance tools, such as flowcharts or summary tables with examples, would improve usability.    Lastly, to ensure a just and credible energy transition, the standard should place more emphasis on community engagement, Indigenous rights, and workforce re-skilling, areas often underreported but central to stakeholder trust in fossil-intensive industries.</t>
  </si>
  <si>
    <t>Good update and necessary, since the new std are now different and it helps to clarify them</t>
  </si>
  <si>
    <t xml:space="preserve">In biodiversity it seems air impacts are missing. (line 284-9) and in line 304 there is no clear understanding of what counts as offsetting. </t>
  </si>
  <si>
    <t>I support the updated biodiversity section in the exposure draft and believe it reflects the complexity and urgency of biodiversity impacts in the oil and gas sector.    However, its successful implementation will depend on:    Building technical capacity among sustainability practitioners through training that is sector-specific, operational, and scenario-based.    Quantifying the economic and resource burden that biodiversity-related disclosures may impose, especially in contexts where baseline data is scarce or monitoring systems are underdeveloped.    Encouraging the use of AI and geospatial data tools to improve data collection, spatial analysis, and monitoring of restoration or mitigation projects.    Biodiversity is a multidisciplinary issue that intersects with land use, community relations, climate change, and ecosystem services. The GRI Standards have a great opportunity to lead in defining how technology and governance can support credible biodiversity reporting across the sector.</t>
  </si>
  <si>
    <t>Answer to Q3: General Comments on the GRI 11: Oil and Gas Sector 2021 Exposure Draft    Yes, the following comments are provided to enhance the clarity, relevance, and completeness of the GRI 11: Oil and Gas Sector 2021 exposure draft:    1. Need for Stronger Integration of Climate Transition Planning  While the draft includes disclosures on emissions and adaptation, climate transition plans (e.g., alignment with 1.5°C pathways, net-zero targets, science-based targets) should be explicitly required.    Current disclosures could benefit from more alignment with GRI 302, IFRS S2, and TCFD, particularly regarding capital allocation, transition risks, and decarbonization strategies.    2. Enhanced Emphasis on Just Transition  The sector’s role in supporting workers and communities during the shift away from fossil fuels is under-addressed.    Consider including specific disclosures on:    Workforce transition planning.    Stakeholder engagement in site closure or repurposing.    Community economic resilience.    3. Clarify Boundaries of Operational Control and Joint Ventures  Many oil and gas activities are undertaken through joint ventures or partnerships, often with unclear responsibility for impacts.    The draft should clarify expectations for reporting on shared operations, especially regarding:    Emissions.    Environmental incidents.    Human rights issues in non-operated assets.    4. Improve Alignment with Emerging Global Standards  To ensure future-proofing, disclosures should be explicitly mapped to standards like ISSB (IFRS S1/S2), CSRD/ESRS, and TNFD, especially in areas like:    Climate and nature-related financial risks.    Scenario analysis.    Location-specific impacts and dependencies.    5. Addressing Emerging Technologies  The sector is investing in CCUS, hydrogen, and low-carbon fuels. The exposure draft should include:    Risks and trade-offs associated with these technologies.    Transparent reporting on expected environmental outcomes (not just deployment).    Conclusion:  The draft is a solid foundation but should be enhanced by integrating just transition, climate finance alignment, and operational responsibility nuances, while also ensuring alignment with newer reporting frameworks to enhance interoperability and reduce reporting burden</t>
  </si>
  <si>
    <t>GRI 11: Oil and Gas Sector 2021</t>
  </si>
  <si>
    <t>Q2.1. Given the content of the topics 12.1 GHG emissions and 12.2 Climate adaptation, resilience and transition in GRI 12 (2022), including impacts described and reporting disclosures, are there any new disclosures from GRI 102 and GRI 103 listed in the exposure draft that go beyond the scope of the original content, or that are not relevant for the sector to report (pp. 17-19)? Please explain which disclosure(s) and why.</t>
  </si>
  <si>
    <t xml:space="preserve">I think Disclosure 102-1 Transition plan for climate change mitigation and Disclosure 102-2 Climate change adaptation plan can be combined into one disclosure part. The point of climate-change related risks and opportunities affect or could affect the organization’s operations or revenue which was mentioned in Disclosure 102-1 Transition plan for climate change mitigation would also be brought into the new combined disclosure part. Transition plan for climate change mitigation is a part of climate change adaptation plan which was general and generated from deep analysis of climate change impact data.       </t>
  </si>
  <si>
    <t>The disclosures from GRI 102: Climate Change 2025 and GRI 103: Energy 2025 listed in the GRI 12 (2022) exposure draft are mostly relevant and well-aligned with the coal sector’s high-emission profile and climate risk exposure. However, a few disclosures may exceed the practical or operational scope of many coal companies and warrant cautious consideration.    Notably, GRI 103-5 (Reduction in energy consumption) may be less relevant for the coal sector. Energy use in coal mining and processing is highly process-driven, often involving heavy machinery, ventilation, and dewatering systems. Opportunities for energy reduction are limited without significant technological shifts or capital investment. Therefore, this disclosure may not produce meaningful differentiation or progress tracking across coal companies, especially in developing economies.    Additionally, GRI 102-9, which requires disclosure of climate scenario analysis aligned with the 1.5°C pathway, may present challenges. While climate alignment is critical, scenario modeling is a resource-intensive exercise. Many coal companies—particularly small-scale, regional, or state-owned entities—lack the technical or financial capacity to carry out robust climate scenario analyses. This disclosure could impose disproportionate burdens without corresponding improvements in data quality or stakeholder insight.    Lastly, GRI 102-10 (Just Transition strategy) is conceptually relevant but may require sector-specific framing. For coal companies with aging assets and declining workforces, the transition focus may be less about long-term employment shifts and more about site remediation, pension protection, and community compensation. Therefore, a flexible, context-sensitive approach is recommended.    In summary, while the inclusion of GRI 102 and 103 disclosures supports transparency and comparability, some disclosures should be tailored to reflect the coal sector’s operational constraints, economic realities, and transition readiness.</t>
  </si>
  <si>
    <t>All disclosures proposed in this ED, are relevant.</t>
  </si>
  <si>
    <t xml:space="preserve">Answer to Q1: Review of New Disclosures in GRI 102 and GRI 103 within the GRI 12: Coal Sector 2022 Exposure Draft    After reviewing the content of topics 12.1 and 12.2 in GRI 12 (2022) and the disclosures from GRI 102: Climate Change 2025 and GRI 103: Energy 2025, the following assessment is provided:    1. Disclosures That May Go Beyond Scope or Relevance for the Sector  GRI 103-5: Reduction in Energy Consumption  Reason for Limited Relevance:  The working group correctly assessed that this disclosure is not essential for the coal sector, given that coal extraction and processing typically involve relatively fixed and high energy use due to the nature of operations (e.g., heavy machinery, underground ventilation, beneficiation).    Most energy inputs are operationally necessary and have limited flexibility for reduction, especially in thermal and metallurgical coal processes.    Energy transition strategies (e.g., shifting to electrified equipment or renewables) may be more applicable than reporting on absolute reductions.    2. Disclosures That May Need Clarification for Sector Applicability  GRI 102-10: Climate-related Transition Plans  Comment: While relevant, this disclosure might exceed the current strategic capabilities of many coal companies—especially in jurisdictions where coal remains critical for national energy security or where phase-out plans are uncertain.    It should be emphasized that reporting on transition plans includes both short- and long-term strategies, and can include phase-down, repurposing, or diversification.    However, to remain relevant and credible, guidance should explicitly account for socio-political barriers to transition in some countries.    GRI 102-8: Financial Implications of Climate Change  Comment: This disclosure is highly relevant but may present challenges in quantifying risks and opportunities in jurisdictions with state subsidies or where coal is protected as a strategic industry.    Additional guidance or examples for coal companies would help make this disclosure more usable.    Conclusion  With the exception of GRI 103-5, all other disclosures from GRI 102 and 103 are generally relevant and appropriate for the coal sector. However:    Some disclosures (e.g., 102-10, 102-8) may require sector-specific guidance to enhance usability and ensure accurate reporting.    GRI 103-5 is correctly excluded from required disclosures due to its limited relevance to operational realities in the coal sector.  </t>
  </si>
  <si>
    <t>Q2.2: The sector recommendation on transition plans (Ref. 12.1.2) asks whether the organization’s transition plan is a scheduled resolution item at annual general meetings of shareholders (AGM), which is not covered by Disclosure 102-1 Transition plan for climate change mitigation. Considering the reporting requirements listed in 102-1, is the sector recommendation still essential to retain? Please explain why.</t>
  </si>
  <si>
    <t xml:space="preserve">The scheduled resolution item of organization’s transition plan at annual general meetings of shareholders (AGM) in Disclosure 102-1 Transition plan for climate change mitigation was not essential to retain. The transition plan may not be discussed in general meetings of shareholders (AGM), but it becomes main focus in decisive and technical meetings in executive level of an organization.      </t>
  </si>
  <si>
    <t>Yes, sector recommendation 12.1.2 should be retained as an essential addition to Disclosure 102-1. While GRI 102-1 requires organizations to disclose the existence, scope, and components of their transition plan for climate change mitigation, it does not require companies to indicate whether the plan is formally presented to shareholders at the Annual General Meeting (AGM) for scrutiny or approval.    In the coal sector, where transition carries significant socio-economic and environmental consequences, the inclusion of this recommendation promotes greater accountability, transparency, and stakeholder engagement. Requiring disclosure of whether the plan is a scheduled AGM item reinforces board-level oversight and allows investors and stakeholders to actively assess and influence the transition strategy—especially important in jurisdictions with increasing expectations for “Say on Climate” votes.    Furthermore, the AGM setting signals that the organization treats its transition plan as a material, governance-level issue, not just an operational matter. This is especially vital in a high-risk sector like coal, where transition impacts are long-term, capital-intensive, and deeply interlinked with communities and national energy systems.    Therefore, even though 102-1 sets a strong foundation, Recommendation 12.1.2 enhances governance transparency and stakeholder alignment and should be retained.</t>
  </si>
  <si>
    <t>Line 396,12.1.2, for Additional sector recommendations, "Report whether the organization's transition plan is a scheduled resolution item at annual general meetings of shareholders (AGM)should be retained, because the transition plan for climate change mitigation, significantly affect the sustainability of the organizations in coal industry.</t>
  </si>
  <si>
    <t xml:space="preserve">Answer to Q2: Necessity of Retaining Sector Recommendation 12.1.2 (AGM Disclosure of Transition Plans)    Yes, sector recommendation 12.1.2 should be retained, as it provides essential information not covered by Disclosure 102-1 in GRI 102: Climate Change 2025.    Justification:  1. Governance and Stakeholder Engagement  The recommendation to disclose whether the transition plan is a scheduled resolution item at the AGM adds a critical governance transparency dimension that 102-1 does not address.    Including transition plans in AGM agendas demonstrates board-level accountability, shareholder engagement, and the organization’s willingness to subject its climate strategy to scrutiny and feedback.    2. Relevance to the Coal Sector  The coal sector is under intense scrutiny from regulators, investors, and civil society due to its high GHG emissions and slow transition pace.    Reporting on whether a transition plan is discussed or voted on at AGMs helps distinguish companies that are actively managing transition risks from those passively disclosing them.    3. Disclosure 102-1 Limitation  Disclosure 102-1 focuses on the existence, content, and accountability mechanisms of a transition plan, but does not capture how transition planning is integrated into formal shareholder governance processes.    Without this sector-specific addition, there would be a gap in understanding how embedded the climate transition strategy is in the organization’s corporate governance.    Conclusion  Recommendation 12.1.2 should be retained, as it provides unique and decision-useful information about how seriously an organization treats its climate commitments, especially in a high-impact sector like coal. It reinforces stakeholder engagement and governance alignment, which are essential for credible transition planning.  </t>
  </si>
  <si>
    <t>Q2.3. The sector recommendation on climate risks and opportunities asks for information on the effects of climate change on the organization’s operations or revenue (Ref 12.1.2). GRI 102 does not cover information on financial climate-related risks and opportunities. If sector recommendation 12.1.2 was to be removed, would there be critical information missing about the potential or actual climate-related impacts of organizations in the coal sector? Please explain why.</t>
  </si>
  <si>
    <t xml:space="preserve">There would be critical information missing about the potential or actual climate-related impacts of organizations in the coal sector if sector recommendation 12.1.2 was to be removed. The factor that decides whether climate change is harmful or not for the industry is the number of change or gap amount between normal production and climate change affected production. The disclosure of data of these different situations would be decisive.  </t>
  </si>
  <si>
    <t>Yes, if sector recommendation 12.1.2 were removed, critical information would be missing about the potential or actual climate-related impacts on coal sector organizations. While GRI 102: Climate Change 2025 requires disclosure of climate transition plans and risk management approaches, it does not explicitly require companies to report on the financial implications of climate-related risks and opportunities—such as changes in revenue, asset valuation, operational costs, or future viability.    In the coal sector, where climate policies, carbon pricing, market shifts, and investor divestment directly affect profitability and long-term operations, understanding the financial dimension of climate impacts is essential. Investors, regulators, and communities need clear visibility into how transition and physical risks are translating into financial performance and resilience.    Without 12.1.2, stakeholders would be left with general narratives about risk without insight into how those risks materially affect the company’s financial outlook, limiting the usefulness of disclosures for informed decision-making. Therefore, retaining 12.1.2 ensures transparency and accountability, particularly in a high-exposure sector like coal.</t>
  </si>
  <si>
    <t xml:space="preserve">Answer to Q3: Impact of Removing Sector Recommendation 12.1.2 on Reporting Climate Risks and Opportunities in the Coal Sector    Yes, critical information would be missing if sector recommendation 12.1.2 were to be removed, as it provides essential insights into financial climate-related risks and opportunities that are not covered by GRI 102.    Justification:  1. Lack of Financial Climate Risk Information in GRI 102  GRI 102 (specifically in its existing content on climate-related disclosures) does not address financial impacts or the specific risks and opportunities related to climate change, particularly those affecting revenue and operational performance.    Recommendation 12.1.2 explicitly focuses on how climate change is affecting the financial position of organizations in the coal sector, which is a key aspect of understanding the economic consequences of climate-related risks.    2. Relevance to the Coal Sector  The coal sector is highly exposed to climate-related risks, particularly those stemming from regulatory changes (e.g., carbon pricing, emission caps), market shifts (e.g., declining demand for coal), and physical risks (e.g., extreme weather events affecting operations).    Understanding how these risks affect revenue, profitability, or investment plans is essential for stakeholders, including investors, regulators, and consumers, to assess the sector’s long-term viability and transition readiness.    3. Link to Financial Stability and Transparency  Recommendation 12.1.2 provides key insights into how organizations are addressing climate risks within their financial planning, such as through investments in clean energy technologies, carbon mitigation strategies, or adapting business models to the low-carbon economy.    If removed, there would be a lack of transparency in terms of how climate change is integrated into financial risk management and decision-making, leaving a critical gap in understanding potential impacts on shareholder value and long-term sustainability.    Conclusion  The removal of sector recommendation 12.1.2 would result in a loss of critical financial climate risk disclosures, depriving stakeholders of vital information about how climate-related risks and opportunities affect the coal sector’s operations and revenue. Given the sector’s vulnerability to climate change, this information is crucial for making informed investment, policy, and business decisions. Therefore, this recommendation should be retained to ensure comprehensive and transparent reporting.  </t>
  </si>
  <si>
    <t>Q2.4. The additional sector recommendation to report net mass of carbon dioxide captured and removed (Ref. 12.1.10) is partly covered by Disclosure 102-9 GHG removals in the value chain, assessed as relevant for reporting by the coal sector. The sector recommendation asks for more detail on the technical method and the net mass CO2, not reported in 102-9. Given the requirements listed in 102-9, would essential information be missing if the recommendation is removed? Please explain why.</t>
  </si>
  <si>
    <t>Yes, essential information would be missing if sector recommendation 12.1.10 is removed. While GRI 102-9 requires organizations to disclose information on greenhouse gas (GHG) removals across their value chain, it does not explicitly require reporting of the net mass of CO₂ captured and permanently removed, nor the technical method used.    In the coal sector, where carbon capture and storage (CCS) or utilization (CCUS) is increasingly referenced as part of transition strategies, stakeholders need precise, verifiable data to assess the real climate impact of these technologies. Without requiring disclosure of the net mass, companies could report gross capture figures without accounting for losses during transport, leakage, or re-emission, which would overstate the environmental benefit.    Moreover, without specifying the technical method used (e.g., geological storage vs. utilization), stakeholders cannot evaluate the permanence or credibility of the removal. These details are especially important in a high-emission sector like coal, where removal claims may influence investment, regulatory treatment, and public perception.    Thus, sector recommendation 12.1.10 fills a critical transparency gap left by 102-9 and should be retained to ensure that carbon removal disclosures are accurate, sector-specific, and decision-useful.</t>
  </si>
  <si>
    <t>If this sector recommendation is removed, stakeholders, including investors, regulators, and civil society, will miss out on important information to assess the effectiveness of carbon removal strategies and judge how comparable methods are, across coal industry organizations. Removing this recommendation could lower the completeness of disclosure and the usefulness of decision-making in the coal sector. This detail isn't redundunt and is essential for accountability and informed stakeholder engagement.</t>
  </si>
  <si>
    <t xml:space="preserve">  Answer to Q4: Impact of Removing Sector Recommendation 12.1.10 on Reporting CO2 Capture and Removal in the Coal Sector    Yes, essential information would be missing if sector recommendation 12.1.10 were removed, as it asks for additional details on the technical method and net mass of CO2 captured and removed, which are not fully addressed by Disclosure 102-9.    Justification:  1. Current Coverage of GRI 102-9  GRI 102-9 on GHG removals in the value chain outlines the general approach to reporting carbon removals, including carbon sequestration in the value chain.    However, it does not specify the technical methods used for CO2 capture, nor does it require reporting of the net mass of CO2 captured and removed, which are both critical for assessing the effectiveness and scale of the actions being taken by coal sector organizations to mitigate climate change.    2. Importance of Detailed Reporting on CO2 Capture  Sector recommendation 12.1.10 asks for the net mass of CO2 captured and removed, which provides a quantitative measure of the impact of carbon capture efforts. This is essential to assess whether an organization is making significant progress in its decarbonization efforts.    Reporting on the technical methods used ensures transparency in how CO2 removal is being achieved. This is especially important given that there are several methods for CO2 capture (e.g., direct air capture, biological sequestration), and these methods have varying levels of effectiveness and cost.    3. Sector-Specific Relevance  The coal sector faces intense scrutiny due to its substantial role in GHG emissions. Reporting on carbon removal efforts in detail helps demonstrate that the sector is taking real action to counterbalance its emissions.    The inclusion of detailed CO2 removal data aligns with the broader push for greater accountability in industries with high emissions, enabling stakeholders to better assess the sector's progress towards climate goals such as net-zero emissions.    4. Lack of Detailed Reporting on Net Mass CO2  If sector recommendation 12.1.10 is removed, the net mass of CO2 captured and removed would not be explicitly reported, which could lead to an underreporting of the sector’s mitigation efforts. This omission would deprive stakeholders of a clear picture of the coal sector's actual contribution to carbon removal and its effectiveness in combating climate change.    Conclusion  Sector recommendation 12.1.10 provides essential information about the technical methods and net mass of CO2 captured and removed, which goes beyond what is covered by Disclosure 102-9. This level of detail is necessary for accurately assessing the impact and effectiveness of carbon capture efforts in the coal sector. Removing this recommendation would result in critical missing information on the sector's climate change mitigation strategies, and therefore, the recommendation should remain to ensure comprehensive and transparent reporting</t>
  </si>
  <si>
    <t>Q2.5. Are there (other) sector recommendations or disclosures proposed to be retained in the exposure draft that overlap or become redundant as a result of the new and revised GRI 102 and GRI 103 disclosures? Please explain which ones and why.</t>
  </si>
  <si>
    <t>Yes, there are a few sector recommendations in the GRI 12 exposure draft that appear to overlap or become partially redundant due to the expanded and more detailed disclosures in GRI 102: Climate Change 2025 and GRI 103: Energy 2025.    For example, Sector Recommendation 12.1.4, which addresses the disclosure of GHG emissions reduction targets, significantly overlaps with Disclosure 102-5 in the revised GRI 102. The revised 102-5 already requires organizations to disclose science-based targets, interim milestones, and progress toward achieving them. Unless the sector recommendation adds coal-specific metrics (e.g., intensity targets per tonne of coal produced or sold), its value is largely duplicated.    Similarly, Sector Recommendation 12.2.3, which encourages organizations to describe how they assess the resilience of their strategy under climate scenarios, overlaps with Disclosure 102-8. The updated 102-8 already calls for in-depth scenario analysis, risk quantification, and narrative outcomes, which limits the need for a parallel sector recommendation unless specific thresholds or methods unique to coal are included.    These overlaps could lead to duplicative reporting and confusion, especially for organizations trying to align with both topic and sector standards. Therefore, where the new GRI Topic Standards fully address the intent of the sector recommendation, it would be more efficient to either consolidate the guidance or clarify sector-specific additions to avoid redundancy.</t>
  </si>
  <si>
    <t>Answer to Q5: Overlap or Redundancy of Sector Recommendations in the Exposure Draft    There may be some overlap or redundancy in the sector recommendations proposed for retention in the GRI 12: Coal Sector 2022 exposure draft, particularly with regard to the new and revised disclosures in GRI 102 and GRI 103. Here's an analysis of potential redundancies:    1. Sector Recommendation on Climate Transition Plans (Ref. 12.1.2) and GRI 102-1 (Transition Plan for Climate Change Mitigation)  Sector Recommendation (Ref. 12.1.2) asks for the disclosure of whether the transition plan is a scheduled resolution item at annual general meetings (AGMs) of shareholders.    GRI 102-1 requires the transition plan for climate change mitigation, which provides detailed information on the organization’s plans to reduce emissions and transition to a low-carbon economy.    Redundancy:  The core content of Ref. 12.1.2 is already covered by GRI 102-1, which mandates the disclosure of transition plans.    Requiring the specificity of whether the transition plan is a scheduled item for AGMs might be seen as excessive or not essential compared to the broader transition plan requirements under 102-1, especially as it might not be relevant to all organizations, particularly those where AGMs are less central to decision-making on climate transition.    2. Sector Recommendation on Climate Risks and Opportunities (Ref. 12.1.2) and GRI 102-15 (Climate-related Risks and Opportunities)  Sector Recommendation (Ref. 12.1.2) asks for information on the effects of climate change on the organization's operations or revenue, which is directly linked to assessing the risks and opportunities from climate change.    GRI 102-15 requires organizations to disclose significant risks and opportunities related to climate change and how these impact the organization’s strategy, financial planning, and operations.    Redundancy:  The concepts of climate-related risks and opportunities in Ref. 12.1.2 are largely covered by GRI 102-15, which asks for a similar level of detail, including financial impacts.    The sector recommendation is not adding much new information beyond what is already required by 102-15, meaning it may be redundant in this context.    3. Sector Recommendation on GHG Removals (Ref. 12.1.10) and GRI 102-9 (GHG Removals in the Value Chain)  Sector Recommendation (Ref. 12.1.10) asks for the net mass of CO2 captured and removed, as well as the methodology used, which is not fully covered by GRI 102-9.    GRI 102-9 requires reporting of GHG removals in the value chain, but it does not go into detail about the net mass of CO2 or the specific methods used.    Redundancy:  While 102-9 requires GHG removals in the value chain, it lacks details on the technical aspects and the net mass of CO2 captured, which is what 12.1.10 is trying to address.    Thus, the sector recommendation is not redundant but rather provides more detailed information that 102-9 does not cover.    4. Sector Recommendation on Energy Consumption (Ref. 12.2.3) and GRI 103-5 (Energy Consumption and Efficiency)  Sector Recommendation (Ref. 12.2.3) asks for reporting on energy consumption in absolute terms and in relation to the energy efficiency of operations.    GRI 103-5 focuses on energy consumption and efficiency, emphasizing strategies to reduce energy use and improve efficiency across operations.    Redundancy:  There might be some overlap between 12.2.3 and 103-5 since both deal with energy consumption and efficiency. However, 103-5 requires broader strategies and long-term goals for energy efficiency, whereas 12.2.3 focuses more on specific consumption figures.    This minor overlap does not create a full redundancy, but it could be simplified by integrating the two into a single reporting requirement.    Conclusion:  There is some redundancy between sector recommendations 12.1.2 (on transition plans) and GRI 102-1, as well as between 12.1.2 (on climate risks) and GRI 102-15, due to the overlap in reporting on climate-related risks and transition strategies.    However, sector recommendation 12.1.10 (on GHG removals) is not redundant but adds valuable detail not covered in GRI 102-9.    12.2.3 (on energy consumption) overlaps somewhat with 103-5, but this could be seen as a more detailed approach to understanding energy use and efficiency.    In sum, the redundancy primarily exists in the areas of transition plans and climate risk reporting, which are already covered by GRI 102-1 and 102-15, respectively. Some recommendations could be streamlined for efficiency, but not all recommendations are redundant or unnecessary</t>
  </si>
  <si>
    <t>Q2.6 Given the content of the topic 12.5 Biodiversity in GRI 12 (2022), are there any new disclosures from GRI 101 listed in the exposure draft go beyond the scope of the original content, or that are not relevant for the sector to report (p. 21)? Please explain which disclosure(s) and why.</t>
  </si>
  <si>
    <t>Overall, most disclosures from GRI 101: Biodiversity 2024 are appropriate and relevant for the coal sector, given its significant land-use impacts, habitat disturbance, and potential for ecosystem degradation. However, there is one notable disclosure that appears to go beyond the operational and influence boundaries of many coal sector organizations.    Specifically, Disclosure 101-10: Biodiversity-positive outcomes may exceed the current scope and feasibility for most coal companies. While the intention aligns with emerging global expectations under the Kunming-Montreal Global Biodiversity Framework (GBF), coal operations—especially active or legacy mining sites—typically focus on mitigating negative impacts, rehabilitating land, or achieving no net loss rather than generating net-positive biodiversity outcomes. Achieving such outcomes often requires complex restoration efforts, long timeframes, and collaboration beyond the operational footprint, which may not be realistic or material for many operators.    Additionally, Disclosure 101-8, which requires comprehensive reporting on value-chain-level biodiversity impacts, may be less relevant or harder to implement for companies whose biodiversity risks are overwhelmingly concentrated at the site level (e.g., open-pit mines or transport corridors). Downstream biodiversity risks tend to be minimal in coal’s value chain compared to sectors like agriculture or forestry.    In summary, while the inclusion of GRI 101 disclosures enhances biodiversity transparency, Disclosures 101-10 and 101-8 may need sector-specific guidance or flexibility to reflect what is realistically achievable and material within the coal industry’s operational and ecological context</t>
  </si>
  <si>
    <t xml:space="preserve">Answer to Q1:    In the context of Topic 12.4 Biodiversity in the GRI 12: Coal 2022 exposure draft, which aligns with GRI 101: Biodiversity 2024, the main question focuses on whether any new disclosures from GRI 101 go beyond the scope of the original content or are irrelevant for the coal sector to report.    Based on the alignment presented, all disclosures from GRI 101: Biodiversity 2024, except Disclosure 101-3 (on Access and Benefit-Sharing), are considered relevant for coal sector reporting.    Relevant Disclosures from GRI 101: Biodiversity 2024 for the Coal Sector:  Disclosure 101-1: Policies to halt and reverse biodiversity loss: This is essential for the coal sector to disclose, as mining operations can significantly affect biodiversity, especially in sensitive ecosystems. The coal sector needs to show its commitment to halting biodiversity loss through appropriate policies.    Disclosure 101-2: Impacts of activities on biodiversity: This disclosure is highly relevant for the coal sector, as coal mining operations have significant impacts on ecosystems and biodiversity. Reporting on these impacts is crucial for transparency and aligning with global sustainability goals.    Disclosure 101-4: Monitoring and management of impacts on biodiversity: Monitoring and managing biodiversity impacts is especially relevant for coal companies to ensure they are meeting sustainability and environmental protection standards.    Disclosure 101-5: Biodiversity management programs: Reporting on biodiversity management programs is necessary for the coal sector to demonstrate the implementation of initiatives to protect and restore biodiversity in mining operations.    Disclosure 101-6: Engagement with stakeholders on biodiversity: The coal sector should disclose how it engages with local communities, governments, and other stakeholders on biodiversity issues, which is essential for effective environmental governance.    Disclosures Assessed as Not Relevant or Beyond Scope for the Coal Sector:  Disclosure 101-3: Access and Benefit-Sharing: This disclosure relates to the fair sharing of benefits arising from the use of genetic resources. While this is important for sectors like pharmaceuticals or agriculture, it may not be directly relevant for the coal sector, which does not typically engage in the use of genetic resources that would require access and benefit-sharing agreements.    Conclusion:  There do not appear to be any new disclosures from GRI 101: Biodiversity 2024 that go beyond the scope of the original content in the context of Topic 12.4 Biodiversity in the GRI 12: Coal 2022 exposure draft. However, Disclosure 101-3 (Access and Benefit-Sharing) is not relevant for the coal sector and could be excluded. The other disclosures from GRI 101: Biodiversity 2024 are all highly relevant for the coal sector, as they address critical issues related to the impacts of coal mining on biodiversity, management efforts, and stakeholder   </t>
  </si>
  <si>
    <t>Q2.7 Sector recommendation (Ref. 12.5.2) asks to describe policies and commitments to achieving no net loss or a net gain to biodiversity on operational sites; and whether these commitments apply to existing and future operations and to operations beyond areas of high biodiversity value. Disclosure 101-1 Policies to halt and reverse biodiversity loss covers information on the policies and commitments, but does not cover whether these commitments apply to existing and future operations and to operations beyond areas of high biodiversity. Considering the requirements listed in 101-1, would essential information be missing if the recommendation 12.5.2 is removed?</t>
  </si>
  <si>
    <t>Yes, essential information would be missing if sector recommendation 12.5.2 is removed.    While GRI 101-1 requires disclosure of policies and commitments to halt and reverse biodiversity loss, it does not specify whether these commitments apply to existing operations, future developments, or areas outside high biodiversity value (HBV) zones. This distinction is critical for the coal sector, where mining often occurs in ecologically sensitive areas and where legacy sites (e.g., abandoned or closed mines) continue to pose long-term biodiversity risks.    Removing 12.5.2 would create a gap in understanding the scope, applicability, and credibility of a company’s biodiversity commitments. Without clarity on whether such commitments apply retroactively, to future expansions, or beyond HBV zones, stakeholders—such as regulators, local communities, and environmental groups—cannot accurately assess the completeness or ambition of a company’s biodiversity strategy.    Therefore, retaining recommendation 12.5.2 ensures transparency and comparability, and reinforces accountability across all operational contexts—not just those deemed high priority or convenient to address.</t>
  </si>
  <si>
    <t>Sector recommendation (ref 12.5.2) should be maintained. If the recommendation 12.5.2 is removed, stakeholders, will lose important information for assessing the organizations' policies to halt and reverse biodiversity loss determining the comparability of policy commitments across coal industry organizations. The removal of this recommendation could reduce the completeness of disclosure and the usefulness of decision-making for stakeholders. The details of 12.5.2 is not duplicative and is essential for accountability and informed stakeholder engagement.</t>
  </si>
  <si>
    <t xml:space="preserve">Answer to Q2:    The sector recommendation (Ref. 12.5.2) asks for information on policies and commitments to achieving no net loss or a net gain in biodiversity on operational sites, and whether these commitments apply to both existing and future operations, as well as to operations beyond areas of high biodiversity value.    Disclosure 101-1: Policies to halt and reverse biodiversity loss does indeed cover the general policies and commitments related to biodiversity loss. However, as you pointed out, Disclosure 101-1 does not specify whether these policies apply to existing and future operations or to operations beyond areas of high biodiversity value.    Missing Information if Recommendation 12.5.2 is Removed:  Future and Existing Operations: Disclosure 101-1 addresses the policies related to halting biodiversity loss, but it does not explicitly state whether these policies and commitments extend to both current and future operations. The coal sector needs to be clear about how its biodiversity policies will be applied not just to ongoing or existing operations but also to future projects, which may have different impacts or mitigation requirements. This is critical in ensuring that biodiversity conservation is integrated into both current practices and future planning.    Beyond Areas of High Biodiversity Value: Similarly, Disclosure 101-1 does not specify whether the policies cover operations that occur in areas beyond high biodiversity value areas. In some cases, even areas that are not considered of high biodiversity value may have unique environmental features that could be negatively impacted by mining activities. It is important for the coal sector to demonstrate that it is considering broader environmental impacts and is committed to minimizing biodiversity loss across all its operational sites, not just those located in highly sensitive or ecologically important areas.    Conclusion:  If sector recommendation 12.5.2 were removed, essential information would be missing because the recommendation addresses the specificity of the commitments related to existing and future operations and the geographic scope of the policies (i.e., whether they apply to operations beyond areas of high biodiversity value). These aspects are important to fully understand the extent of the coal sector's commitment to biodiversity and the long-term sustainability of its operations.    Therefore, the recommendation should be retained, as it adds necessary details that are not fully covered by Disclosure 101-1.  </t>
  </si>
  <si>
    <t>Q2.8 Are there any other comments, or feedback you would like to provide about the GRI 12: Coal Sector 2022 exposure draft contents?</t>
  </si>
  <si>
    <t>The GRI 12 exposure draft is a strong step toward aligning coal sector reporting with updated climate and energy standards. However, it should strengthen guidance on just transition, legacy mine site management, and water-related impacts, which are critical for this sector. The draft would also benefit from clearer cross-references to Topic Standards and improved disclosure requirements for Scope 3 emissions. Overall, more sector-specific clarity is needed to ensure the disclosures are both practical and meaningful.</t>
  </si>
  <si>
    <t>In response to Q3, here are some potential comments and feedback on the GRI 12: Coal Sector 2022 exposure draft:    Clarity on Sector-Specific Considerations:    It would be helpful to clarify the sector-specific factors that influence how biodiversity and climate change policies are applied within the coal sector. The exposure draft focuses on general guidelines, but there could be additional contextual explanations that account for the unique environmental challenges faced by coal organizations (such as mining in ecologically sensitive regions, or long-term environmental legacies of coal extraction).    Some additional focus on how reclamation and remediation efforts should be assessed in the context of the coal sector would be beneficial, particularly concerning how biodiversity restoration is addressed after coal extraction activities.    Consistency with Other Sector Standards:    There could be a stronger emphasis on harmonizing terminology and metrics used in the GRI 12: Coal Sector Standard with other sector standards (e.g., oil &amp; gas, mining) to facilitate cross-sector comparisons and integration of sustainability data. A more explicit link between how these sectors handle common challenges—such as GHG emissions or biodiversity conservation—would improve the comparability of performance across the extractive industries.    Some sector-specific disclosures might overlap or conflict with other standards (e.g., GRI 101 or GRI 102), and highlighting how these can be reconciled would streamline reporting for organizations in the coal sector.    Details on Net-Zero Targets and Transition Plans:    The draft could include further details on how coal companies can set and report their transition plans to align with net-zero targets and how the coal industry should track decarbonization milestones. This is particularly relevant in the context of climate resilience and transition planning in the coal sector.    Specific guidance on just transition principles—for coal communities and workers impacted by decarbonization policies—could be beneficial, as this is a growing area of concern for stakeholders.    Integration of Local Context:    Coal organizations often operate in regionally diverse settings, where local environmental policies and biodiversity risks may vary. It would be useful to have more guidance on how regional regulations or local biodiversity issues should be integrated into the broader sectoral disclosures.    In cases where coal operations are located in countries with weaker environmental regulations, it may be important to call for higher standards or offer guidance on how to harmonize local operations with international best practices in sustainability.    Measurement of Biodiversity Impact:    The current biodiversity metrics outlined in the draft may need further refinement, particularly around how to quantify biodiversity loss or gains specific to coal extraction activities. Consider providing more clear examples or case studies on how organizations can measure and report on biodiversity restoration in a consistent and meaningful way.    Incorporation of Technology:    Given the technological innovations in the sector, such as carbon capture and storage (CCS) or alternative energy initiatives, it would be useful to have additional guidance on how coal companies can leverage technology to minimize environmental impacts, especially GHG emissions and land degradation. Adding provisions for how to report on technology-driven improvements in sustainability could push coal companies toward more innovative solutions.    Overall, the GRI 12: Coal Sector 2022 exposure draft seems like a solid foundation, but it could benefit from additional specifics related to regional variations, biodiversity restoration metrics, and transition planning. Furthermore, harmonizing with other sector standards and providing clearer guidance on technology integration could support companies in the coal sector as they progress toward greater sustainability and environmental accountability.</t>
  </si>
  <si>
    <t>GRI 12: Coal Sector 2022</t>
  </si>
  <si>
    <t>Q3.1. Given the content of the topics 13.1 GHG emissions and 13.2 Climate adaptation and resilience in GRI 13 (2022), including impacts described and reporting disclosures, are there any new disclosures from GRI 102 listed in the exposure draft that go beyond the scope of the original content, or that are not relevant for most organizations in the sector to report (pp. 24-26)? Please explain which disclosure(s) and why.</t>
  </si>
  <si>
    <t>Most disclosures from GRI 102: Climate Change 2025 are relevant to the agriculture, aquaculture, and fishing sectors given their exposure to both emissions and climate impacts. However, Disclosure 102-3 (Just Transition) may go beyond the scope for many small or medium-sized producers in this sector. These operations often have limited workforce size, formal labor structures, or financial capacity to implement structured transition plans. While just transition is important globally, this disclosure may not be practical or material for the majority of producers in fragmented, rural, or informal agricultural systems. Its exclusion in the draft is therefore appropriate.</t>
  </si>
  <si>
    <t xml:space="preserve">no but it seems impossible to look at this sector without including a nod to the impact on human rights. </t>
  </si>
  <si>
    <t xml:space="preserve">Not marked </t>
  </si>
  <si>
    <t>Q1 Response:    Given the content of topics 13.1 GHG emissions and 13.2 Climate adaptation and resilience in GRI 13 (2022), including the associated impacts described and the reporting disclosures, the following disclosures from GRI 102: Climate Change 2025 could potentially go beyond the scope of the original content or may not be relevant for most organizations in the agriculture, aquaculture, and fishing sectors to report:    Disclosure 102-3 Just Transition:    This disclosure is excluded from GRI 13 in the exposure draft, and its relevance to the agriculture, aquaculture, and fishing sectors may be less direct compared to other sectors like coal or oil &amp; gas. While just transition is a critical aspect of broader climate policies, particularly for communities or workers impacted by the transition to low-carbon practices, it may not be as pressing for the agriculture, aquaculture, and fishing sectors in their climate change mitigation and adaptation reporting.    However, there could be localized relevance in certain cases (e.g., transitioning farmers or fishermen to more sustainable practices), but it is likely to be a secondary consideration compared to emissions reductions or adaptation measures in the context of the broader sector.    Disclosure 102-2 Climate-related risks and opportunities:    This disclosure, which asks for information on the risks and opportunities related to climate change, may go beyond the immediate requirements for certain agriculture, aquaculture, and fishing organizations, especially those operating in regions where climate-related risks are less pronounced or not as urgently relevant. For example, smaller or less industrialized operations may not have extensive climate risk management frameworks in place.    Nevertheless, for larger organizations or those with complex supply chains, this disclosure would be essential. The challenge lies in the variability of climate-related risks across different sub-sectors (e.g., crops vs. livestock farming), meaning the relevance of this disclosure could vary significantly depending on the nature and scope of operations.    Disclosure 102-4 Governance of climate-related risks:    This disclosure asks organizations to report on the governance structure related to climate-related risks. For agriculture, aquaculture, and fishing sectors, particularly for small to medium-sized enterprises (SMEs), the governance around climate risks might be less formalized. In these cases, requiring detailed disclosures about governance mechanisms might not be relevant or feasible.    Larger organizations with more developed governance structures, however, would find this disclosure very relevant. Thus, the sector could benefit from more guidance on how to address governance requirements for smaller operations or how to apply the disclosure flexibly based on the organization's size and complexity.    Disclosure 102-5 Processes for identifying and assessing climate-related risks:    The processes for identifying and assessing climate-related risks could be too detailed for many organizations in the agriculture and fishing sectors, particularly those with limited resources or expertise in formal climate risk assessments. While this disclosure is highly relevant for large agribusinesses or corporations with diverse supply chains, smaller, locally focused operations may struggle to meet such a detailed requirement.    The draft could consider offering simplified reporting options or templates for smaller organizations to report on climate risks, ensuring that the disclosure is scalable.    Summary:  The disclosures from GRI 102 that may go beyond the scope of the original content or may not be fully relevant for the majority of agriculture, aquaculture, and fishing organizations include Disclosure 102-3 Just Transition, Disclosure 102-2 Climate-related risks and opportunities, Disclosure 102-4 Governance of climate-related risks, and Disclosure 102-5 Processes for identifying and assessing climate-related risks. While these disclosures are crucial for large corporations or those in high-risk areas, they might be less relevant or too complex for smaller or less resource-intensive operations within these sectors. Therefore, sector-specific guidance or alternative, simpler reporting mechanisms for these disclosures could be beneficial for broad applicability</t>
  </si>
  <si>
    <t>I cannot comment on this section because from the script that I downloaded, there was no disclosure 102-3 just transition in page 24. There were Disclosure 102-1 Transition plan for climate change mitigation and directly continued by Disclosure 102-4 GHG emissions reduction targets and progress in page 24.</t>
  </si>
  <si>
    <t>Yes, Disclosure 102-3 Just transition is relevant to agriculture, aquaculture, and fishing organisations to report, and warrants inclusion as:  • On the mitigation side, the emissions for these sectors are likely to be predominantly in value chains (Scope 3), with potentially significant impacts on smallholders, suppliers (e.g. fertiliser suppliers) and communities.    • However, for a large company like Cargill (which is active across agriculture, aquaculture and fisheries), for example, they have committed to a 10% reduction in their direct emissions and emissions from purchased energy (Scopes1 &amp; 2) by 2025, which they have explained will be met through, inter alia, implementing “process efficiency and technologies in their facilities” and “decarbonizing their ocean transportation business”.  They’ve also indicated the intent to “innovate new products and services”.  It may be that this adds jobs to their workforce, rather than remove, but the request for them to account for them, either way, is reasonable.     • Further, two other large fisheries/seafood companies Hilton Food Group and Nutreco also have significant Scope 1 &amp; 2 emissions reductions targets, which refer to “process improvements” and transportation fleet conversions, which may impact employee and non-employee jobs.  • whilst we think it’s fair to say that the impacts on the direct employees for companies in these sectors will not be as dramatic as in the energy sector, we think we that impacts, potentially both positive and negative, can arise on their direct workforce as a result of the transition.  • As far as adaptation is concerned – for which 102-3 is of course equally relevant -  we think the employees (and non-employees/contractors/value chain employees) of these larger companies could face important changes depending on how they are geographically distributed, the range of physical climate impacts they face, and how they choose to respond to them – for example, does Cargill India scale up or down in response to more frequent droughts as well as greater flooding anticipated in large parts of India? How do companies respond to changes in suppliers where there are climate vulnerabilities and the impacts, in particular on small scale farmers who are disproportionally affected by climate change and lack resources to adapt? As climate-induced land scarcity increases, how will companies navigate the exacerbated conflicts between arable land for industrial agriculture and subsistence or Indigenous land use, and the impacts this will have on people?    So it may be reasonable to conclude that these disclosures may not be material for all companies in the agriculture, aquaculture and fishing sectors, but we do believe that they could be material for some – possibly many – and particularly so with regard to adaptation measures.</t>
  </si>
  <si>
    <t>Yes, Disclosure 102-3 on Just Transition is relevant for most agriculture, aquaculture, and fishing organizations, especially larger producers, cooperatives, and vertically integrated operations. These sectors are highly labor-intensive, often operate in rural or Indigenous territories, and are directly affected by climate adaptation and transition measures—such as crop shifts, water use changes, or fishery restrictions. These changes can impact jobs, local livelihoods, and land access. Including 102-3 under Emissions and Climate Adaptation ensures that companies address the social and human rights dimensions of transition, particularly for workers, local communities, and Indigenous Peoples. However, flexibility should be allowed for small-scale or informal producers, where formal workforce structures or data may be limited.</t>
  </si>
  <si>
    <t xml:space="preserve">Yes, these organizations are highly dependent on people and the topic of 102-3 focuses on people. </t>
  </si>
  <si>
    <t>Disclosure 102-3 Just transition is likely to be relevant for most agriculture, aquaculture, and fishing organizations to report, and should be included under Emissions and Climate adaptation topics. Reasons are: From the perspective of a Just Transition, people involved in agriculture, aquaculture, and fishing may be affected in various ways by climate change mitigation and decarbonization efforts. Affected by Just Transition could be as follows:  1. Employees of companies and workers in the supply chain  Job instability: Climate change may lead to reduced yields, fishing restrictions, and deteriorating aquaculture environments, potentially resulting in job losses.  Need for retraining: The introduction of sustainable farming methods and low-carbon technologies may render existing skills obsolete, necessitating retraining or job transitions.  Risk of deteriorating working conditions: During the transition period, cost reduction may take priority, raising concerns about worsening working conditions and wages.  2. Indigenous peoples and local communities  Loss of traditional livelihoods: Climate change and policy changes may make traditional fishing and farming methods difficult, threatening cultural and economic foundations.  Exclusion from decision-making: If transition policies are implemented centrally, local voices may not be reflected, potentially leading to social exclusion.  3. Socially Vulnerable Groups (Women, Elderly, Small-Scale Businesses, etc.)  Disparities in Access to Technology and Funding: If new technologies and subsidy programs are concentrated among large-scale businesses, small-scale farmers and fishermen may be left behind.  Widening Gender Inequality: Structures that make it difficult for women engaged in care work and non-regular employment to benefit from the transition may persist.  To address these impacts, it is suggested to include Disclosure 102-3 Just transition under Emissions and Climate adaptation topics.</t>
  </si>
  <si>
    <t>Organizations are expected to engage with local communities and Indigenous Peoples to prevent or 764 mitigate potential negative impacts and take actions to address actual negative impacts, including 765 through remediation. This also applies in the context of transition and adaptation efforts.   line no-764-766, can be added with community leaders as well including the local for more better effective solutions.</t>
  </si>
  <si>
    <t>Q2 Response:    Disclosure 102-3 Just Transition could indeed be relevant for some agriculture, aquaculture, and fishing organizations, particularly those with larger or more complex operations, or those involved in the transition to more sustainable practices. However, its overall relevance might not be equally significant across the entire sector, especially for smaller organizations or those in less high-risk regions. Here's a breakdown of why it could be included or not:    Relevance of Disclosure 102-3 for Agriculture, Aquaculture, and Fishing Organizations:  Sector-specific transition to sustainable practices:    Many agriculture, aquaculture, and fishing organizations are transitioning towards more sustainable practices (e.g., reducing water usage, adopting organic farming, sustainable fishing practices, or addressing methane emissions from livestock). For such organizations, just transition policies become critical, as workers may need to re-skill, re-deploy, or even transition into new roles to align with these practices.    As such, larger operations that are significantly shifting their practices due to regulatory pressure, consumer demand, or environmental sustainability goals would benefit from including information about how they are addressing the impacts of these transitions on their workforce and communities, especially when it involves workers' livelihoods or local community well-being.    Impact on workers and local communities:    The implementation of climate-related adaptation or transition plans in the agriculture and fishing sectors could have a direct impact on workers, local communities, and indigenous peoples. For example, transitions to more sustainable farming methods or aquaculture practices might require investments in new skills or a shift in the types of workers needed (e.g., from traditional farming to more technology-driven roles). Additionally, local communities may face social or economic challenges due to changes in land use, fishing practices, or access to natural resources.    Indigenous communities and local populations who are highly dependent on these sectors for their livelihoods could experience disruptions due to policy changes, land management strategies, or climate impacts. Disclosure 102-3 would provide transparency on how organizations are addressing these impacts, including measures to upskill workers, create new opportunities, or protect vulnerable communities from negative social impacts.    Relevance for smaller organizations:    For smaller organizations, especially those in less developed regions or with fewer resources, the requirement to report on just transition issues might not be as applicable or feasible. These organizations might not yet have formalized policies around workforce transitions or specific agreements with indigenous or local communities. In such cases, requiring the same level of reporting might be overly burdensome.    A more flexible approach could be considered, perhaps allowing smaller operations to provide a simplified version of their policies on workforce training, community engagement, and climate-related transitions.    Alignment with the Emissions and Climate Adaptation topics:    As the Emissions and Climate Adaptation topics address the impacts of climate change on the sector’s operations, extending this to include a just transition would be appropriate for organizations deeply engaged in the transition to low-carbon and sustainable practices. This inclusion ensures that the social dimension of the transition, which includes fairness and equity for affected workers and communities, is properly covered.    Just transition principles are increasingly recognized as part of climate action plans to ensure that the impacts of transitioning to a sustainable model are equitably shared. The Emissions and Climate Adaptation topics focus largely on the technical and environmental aspects, but Disclosure 102-3 introduces a critical social dimension, addressing how the transition may affect individuals, livelihoods, and community cohesion.    Conclusion:  While Disclosure 102-3 Just Transition is likely to be very relevant for larger organizations in the agriculture, aquaculture, and fishing sectors that are undergoing significant transitions (e.g., sustainable farming, fishing methods), it may be less relevant for smaller or less complex operations, particularly in regions where these issues are not as pronounced. As such, this disclosure should be included but with flexibility for smaller organizations to ensure it remains practical and scalable. The sector could benefit from clearer guidelines on how to report just transition policies based on organizational size, scope, and complexity.</t>
  </si>
  <si>
    <t>Q3.3 Given the content of the topics 13.3 Biodiversity and 13.4 Natural ecosystem conversion in GRI 13 (2022), are there there any new disclosures from GRI 101 listed in the exposure draft that go beyond the scope of the original content, or that are not relevant for most organizations in the sector to report (pp. 29-33)? Please explain which disclosure(s) are and why.</t>
  </si>
  <si>
    <t>Q3.2 Disclosures 102-1 Transition plan for climate change mitigation (requirement h) and 102-2 Climate change adaptation plan (requirement c) require organizations to describe the impacts on people and the environment from implementing the adaptation or transition plan and the actions taken to manage them, including on workers, local communities, and Indigenous Peoples. Disclosure 102-3 Just transition asks for more details, qualitative and quantitative, on these impacts, including workforce recruitments and terminations, redeployment and skills development, and agreements with communities and Indigenous Peoples.Is the Disclosure 102-3 Just transition likely to be relevant for most agriculture, aquaculture, and fishing organizations to report, and as such, warrant inclusion under Emissions and Climate adaptation topics? Please explain why.</t>
  </si>
  <si>
    <t>Most disclosures from GRI 101: Biodiversity 2024 are appropriate and relevant for the agriculture, aquaculture, and fishing sectors, given their direct dependence on and impact on ecosystems. However, Disclosure 101-10 on biodiversity-positive outcomes may go beyond the practical capacity of many organizations in this sector. Small and medium producers, particularly in low-income regions, may focus on minimizing harm or achieving no net loss, rather than generating net-positive impacts—due to limited technical, financial, and land management resources. While the goal is important, implementation may not be feasible or material for the majority of producers, and thus may require more flexible or scaled expectations.</t>
  </si>
  <si>
    <t>Not apparent .</t>
  </si>
  <si>
    <t>:    Upon reviewing the content of topics 13.3 Biodiversity and 13.4 Natural ecosystem conversion in the GRI 13: Agriculture, Aquaculture, and Fishing 2022 exposure draft, as well as the disclosures listed in the GRI 101: Biodiversity 2024 exposure draft, several new disclosures can be assessed for relevance or scope in the context of agriculture, aquaculture, and fishing sectors.    Relevant New Disclosures from GRI 101: Biodiversity 2024  While GRI 101: Biodiversity 2024 provides a comprehensive framework for reporting on biodiversity-related impacts, it is essential to evaluate whether certain disclosures may go beyond the scope or relevance for agriculture, aquaculture, and fishing sectors. Below is a breakdown of the disclosures that might be seen as not relevant or going beyond the original scope in the sector context:    Disclosure 101-2: Significant biodiversity impacts:    This disclosure requires organizations to report on their significant impacts on biodiversity across their value chain, focusing on both direct and indirect impacts. While this is relevant for large-scale agriculture, aquaculture, and fishing organizations, the relevance for smallholder farms, small-scale fisheries, or regional operations might be less pronounced. The impacts of biodiversity loss may be more localized or less severe for smaller operations, and as such, the requirement to report on "significant" impacts could be seen as too broad for smaller entities.    Recommendation: This disclosure could be adjusted to allow scaled reporting based on organizational size or impact scope.    Disclosure 101-3: Access and benefit-sharing:    This disclosure pertains to the sharing of benefits from the use of genetic resources and traditional knowledge, which is more relevant to industries heavily involved in bioprospecting or pharmaceuticals rather than those focused on agriculture, aquaculture, and fishing. While there is potential relevance in some cases, especially for sectors using genetically modified organisms (GMOs) or working with native species, this disclosure may not be broadly relevant for all agriculture and aquaculture organizations, especially those working in conventional farming or fishing without a focus on genetic resources.    Recommendation: This disclosure could be marked as conditional, applying only to organizations engaged in bioprospecting or genetic resource use, rather than the entire agriculture, aquaculture, and fishing sectors.    Disclosure 101-6: Biodiversity conservation areas and offsets:    While this disclosure on conservation areas and biodiversity offsets is relevant for sectors heavily involved in land development, resource extraction, or those with high biodiversity impacts (e.g., large-scale agriculture), it may be less applicable to certain parts of the agriculture, aquaculture, and fishing sectors. For example, aquaculture operations may not directly engage in large-scale conservation areas or offsets, or smallholder farms may lack the resources to establish such schemes.    Recommendation: A context-specific approach should be considered here, where larger organizations or those working in sensitive ecosystems would report on these, but smaller operators may not need to.    Disclosure 101-7: Key biodiversity areas and their protection:    This disclosure requires organizations to report on their impacts on key biodiversity areas (KBAs) and the measures taken to protect them. While this is critical for large-scale operations in areas with high biodiversity value, it may be less relevant for smaller-scale agricultural practices or fisheries located outside of biodiversity-sensitive regions.    Recommendation: A tiered approach could be beneficial, where larger organizations or those operating near KBAs are required to report, but small-scale operators in less biodiversity-sensitive areas are exempt from this requirement.    Additional Comments on Scope and Relevance:  Ecosystem conversion and agriculture: The disclosure on natural ecosystem conversion (13.4) is critical for the agriculture sector, particularly for those involved in land use change, such as deforestation or converting wetlands. However, its relevance may diminish for aquaculture or fisheries focused on sustainable practices, such as regenerative agriculture or responsible fishing, where ecosystem conversion may be less of a concern.    Indigenous lands and rights: Some of the new disclosures from GRI 101: Biodiversity 2024 focus on indigenous rights and the conservation of indigenous lands. These are highly relevant for sectors like agriculture (especially in regions with large indigenous populations) or fishing (where indigenous fishing practices might be at risk). However, for sectors or organizations that do not operate in such regions or with such communities, these disclosures might go beyond their scope.    Conclusion:  While GRI 101: Biodiversity 2024 introduces important disclosures for biodiversity reporting, some of them, such as access and benefit-sharing, biodiversity conservation areas and offsets, and key biodiversity areas, may not be universally relevant for all organizations in the agriculture, aquaculture, and fishing sectors. These disclosures could either be scaled back, excluded for smaller organizations, or made conditional on the significance of biodiversity impacts in specific regions or operations.    By considering the scale and context of operations, the disclosures can better reflect the diversity within the sector and the varying levels of environmental impact</t>
  </si>
  <si>
    <t>Q3.4 GRI 13 includes two separate likely material topics: one on Biodiversity and another on Natural ecosystem conversion. Is it likely that an organization would determine Natural ecosystem conversion as a material topic, without determining Biodiversity as material?If yes, do you agree to removing sector disclosures 13.4.4 and 13.4.5 from the Natural ecosystem conversion topic, given that this information will be required under the Biodiversity topic (see Ref. 13.3.7). If no, please explain why.</t>
  </si>
  <si>
    <t xml:space="preserve">I do not agree that disclosures 13.4.4 and 13.4.5 from the Natural ecosystem conversion topic to be removed. The information which was provided in disclosures 13.4.4 and 13.4.5 would provide clear estimation of how much the industry influences the natural ecosystem impact. The impact contribution by the industry would not be determined clearly without exact number of the ecosystem estimation even though it may have the percentage.    </t>
  </si>
  <si>
    <t>No, it is unlikely that an organization would determine Natural ecosystem conversion as material without also identifying Biodiversity as material. In agriculture, aquaculture, and fishing, ecosystem conversion—such as deforestation, wetland drainage, or habitat alteration—directly affects biodiversity outcomes. The two are interdependent and typically co-material.    Therefore, I do not agree with removing sector disclosures 13.4.4 and 13.4.5 from the Natural ecosystem conversion topic. These disclosures provide important, context-specific insights—such as the type and location of ecosystem changes—that may be overlooked or diluted if only reported under the broader Biodiversity topic. Retaining them ensures clear accountability and traceability of land-use impacts, especially in high-risk regions.</t>
  </si>
  <si>
    <t>13.3.7 does not clearly include the info that was requested in 13.4.4 and5. If it is made clear I would be ok to delete.</t>
  </si>
  <si>
    <t>Yes,But instead of merely removing 13.4.4 and 13.4.5,mention in 13.3.7 that 13.4.4 and 13.4.5 are covered in 13.3.7 for clarity reaosn.</t>
  </si>
  <si>
    <t>Yes we do as we are working with multiple Agricultural companies in the Middle East - main disclosures and indicators within the Biodiversity topic might not apply as they own many farming facilities and lands but are not associated with water bodies (sometimes in the middle of the desert) where their impact is minimal.  Having separate Natural Ecosystem sector disclosures would reduce these limitations.</t>
  </si>
  <si>
    <t>Q2 Response:    It is unlikely that an organization would determine Natural ecosystem conversion as a material topic without also considering Biodiversity as material. The two topics are closely intertwined, with natural ecosystem conversion (e.g., deforestation, land use change, etc.) often having a direct and significant impact on biodiversity. Changes to ecosystems often result in habitat loss, species displacement, and other direct threats to biodiversity, making it highly improbable for an organization to address ecosystem conversion without considering its biodiversity consequences.    Explanation:  Interrelated Nature of Topics:    Natural ecosystem conversion is essentially a driver of biodiversity loss, and changes to ecosystems (such as deforestation or wetlands conversion) directly impact the biodiversity of those areas. Therefore, it would be very difficult for an organization to treat natural ecosystem conversion as a separate, standalone material issue without considering its biodiversity impacts.    Organizations that focus on natural ecosystem conversion (such as those involved in large-scale agricultural expansion or land use changes) typically need to address both biodiversity loss and ecosystem degradation in tandem. These topics cannot effectively be considered in isolation, as ecosystem conversion inherently causes harm to biodiversity.    Overlap in Reporting Requirements:    The sector disclosures 13.4.4 and 13.4.5 under Natural ecosystem conversion focus on specific impacts and actions related to ecosystem conversion, which are essentially components of biodiversity conservation.    Disclosure 13.3.7 under the Biodiversity topic requires information that would effectively capture the key aspects of ecosystem conversion's impacts on biodiversity. Given that the biodiversity-related disclosures would cover both the cause (ecosystem conversion) and effect (biodiversity loss), having separate sector disclosures for ecosystem conversion under 13.4 becomes redundant.    Recommendation:  Given the overlap between Natural ecosystem conversion and Biodiversity, and the fact that biodiversity-related disclosures (such as 13.3.7) already capture the necessary information on ecosystem impacts, removing sector disclosures 13.4.4 and 13.4.5 from the Natural ecosystem conversion topic would streamline reporting and prevent duplication. These disclosures are already addressed under the Biodiversity topic and do not need to be repeated under the Natural ecosystem conversion topic.    Conclusion:  I agree with the proposal to remove sector disclosures 13.4.4 and 13.4.5 from the Natural ecosystem conversion topic, as the required information will be adequately covered under the Biodiversity topic (Ref. 13.3.7). This will help avoid redundancy and ensure that organizations only report the necessary information without duplicat</t>
  </si>
  <si>
    <t>Q3.5 Are there other sector recommendations or disclosures proposed to be retained in the exposure draft that overlap or become redundant as a result of the new and revised GRI 101 disclosures? Please explain which ones and why.</t>
  </si>
  <si>
    <t>Yes, some sector recommendations in GRI 13 appear to overlap with revised GRI 101 disclosures, potentially creating redundancy. For example, sector recommendation 13.5.2, which calls for describing impacts on threatened species, overlaps with GRI 101-4, which already requires detailed reporting on species affected, their conservation status, and geographic context. Similarly, 13.4.3, which addresses changes in ecosystem services, is largely covered under GRI 101-6, making a separate sector disclosure potentially repetitive. To avoid duplication and streamline reporting, these sector recommendations should either be integrated with or clearly distinguished from the core 101 disclosures, with sector-specific metrics or examples.</t>
  </si>
  <si>
    <t>Not visible</t>
  </si>
  <si>
    <t>Q3 Response:    Yes, there are likely some sector recommendations or disclosures in the GRI 13: Agriculture, Aquaculture, and Fishing 2022 exposure draft that overlap or become redundant due to the new and revised GRI 101 disclosures, particularly with regard to the Biodiversity and Natural ecosystem conversion topics. Below are a few potential redundancies:    1. Sector Recommendation Ref. 13.3.6 (Biodiversity Management and Conservation Plans)  Current Exposure Draft:    This recommendation asks organizations to disclose how they manage and conserve biodiversity in areas of high biodiversity value (e.g., areas with significant species, ecosystems, or habitats).    Overlap with GRI 101: Biodiversity 2024:    Disclosure 101-4 ("Biodiversity management and conservation plans") in the new GRI 101 requires organizations to disclose their biodiversity management and conservation policies and practices.    This makes 13.3.6 somewhat redundant, as 101-4 already covers the requirement to disclose management plans for biodiversity conservation.    Recommendation: Since 101-4 covers biodiversity management and conservation practices, 13.3.6 could be removed or consolidated with this disclosure to avoid redundancy.    2. Sector Recommendation Ref. 13.3.7 (Impacts of Biodiversity Loss)  Current Exposure Draft:    This recommendation asks organizations to describe the impacts of biodiversity loss on their operations, including direct and indirect consequences.    Overlap with GRI 101: Biodiversity 2024:    Disclosure 101-5 ("Biodiversity impacts") under GRI 101 requires companies to disclose the direct and indirect biodiversity impacts of their operations.    This makes 13.3.7 largely redundant, as 101-5 already covers the necessary information about biodiversity impacts.    Recommendation: The sector recommendation 13.3.7 could be removed as it is fully covered under 101-5.    3. Sector Recommendation Ref. 13.4.1 (Reporting on Land Use Change)  Current Exposure Draft:    This recommendation asks for disclosure on land use changes, such as deforestation or wetland drainage, related to an organization's operations.    Overlap with GRI 101: Biodiversity 2024:    Disclosure 101-6 under GRI 101 covers the impacts of land use change on biodiversity and natural ecosystems.    GRI 101-6 specifically asks organizations to describe land use changes and their impacts on biodiversity, making 13.4.1 redundant.    Recommendation: As 101-6 already covers the key aspects of land use change and biodiversity impact, 13.4.1 can be considered redundant and removed.    4. Sector Recommendation Ref. 13.4.2 (Environmental Impact Assessments (EIA) for Land Conversion Projects)  Current Exposure Draft:    This recommendation asks organizations to disclose whether environmental impact assessments (EIA) are conducted for land conversion activities and the findings related to biodiversity.    Overlap with GRI 101: Biodiversity 2024:    Disclosure 101-7 ("Environmental impact assessments") in GRI 101 asks for information about environmental assessments conducted by the organization, including impacts on biodiversity and ecosystems.    This disclosure already includes the necessary information about land conversion projects and their biodiversity impacts.    Recommendation: 13.4.2 may be redundant, as 101-7 adequately addresses the need for EIAs and their implications for biodiversity.    5. Sector Recommendation Ref. 13.4.3 (Monitoring and Reporting of Ecosystem Restoration Projects)  Current Exposure Draft:    This recommendation focuses on organizations disclosing their monitoring and reporting efforts regarding ecosystem restoration projects.    Overlap with GRI 101: Biodiversity 2024:    Disclosure 101-8 in GRI 101 requires organizations to disclose monitoring and reporting of actions to conserve and restore biodiversity, including habitat restoration projects.    This means 13.4.3 is largely redundant, as 101-8 covers the reporting on restoration activities and biodiversity conservation.    Recommendation: 13.4.3 could be removed since it overlaps with 101-8, which provides a more comprehensive framework for monitoring and reporting biodiversity actions.    Conclusion:  Several sector recommendations and disclosures in GRI 13 for the Agriculture, Aquaculture, and Fishing sectors may become redundant or overlap with the new and revised disclosures from GRI 101 on Biodiversity and Natural ecosystem conversion. Specifically, 13.3.6, 13.3.7, 13.4.1, 13.4.2, and 13.4.3 overlap with GRI 101 disclosures related to biodiversity management, land use change, environmental impact assessments, and ecosystem restoration. These sector disclosures could be consolidated or removed to streamline the reporting process and avoid redundancy, ensuring that organizations report in a more efficient and aligned manner.</t>
  </si>
  <si>
    <t>Q3.6 Are there any other comments, or feedback you would like to provide about the GRI 13: Agriculture, Aquaculture, and Fishing Sectors 2022 exposure draft contents?</t>
  </si>
  <si>
    <t xml:space="preserve">The missing text of 102-3 Just transition in page 24 would be another homework for the team. </t>
  </si>
  <si>
    <t>The GRI 13 exposure draft is a valuable step toward sector-specific sustainability reporting. However, it would benefit from stronger guidance on smallholder inclusion, land tenure rights, and the role of Indigenous Peoples and local communities in managing natural resources. Clearer expectations around cumulative impacts, especially in high-risk biodiversity areas, and better integration of climate and water risks would also strengthen the framework. Practical examples or tiered guidance for small vs. large operators could improve usability and adoption across diverse agricultural systems.</t>
  </si>
  <si>
    <t xml:space="preserve">line 519 is not only dependednt on climate change but also political scenarios. I am curious as to why 13.3.1 is only managing escaped farmed acquatic organisms and not general farmed organisms too. Especially considering genetic alterations, this seems to be an issue to address. Even genetically modified corn blown to the next field is a source of lawsuits in this country.    </t>
  </si>
  <si>
    <t>a good draft  that covers all the parameters for these sectors.</t>
  </si>
  <si>
    <t xml:space="preserve">Q4 Response:    Here are some additional comments and feedback regarding the GRI 13: Agriculture, Aquaculture, and Fishing Sectors 2022 exposure draft:    1. Clarity and Alignment with GRI 101:  The alignment with GRI 101: Biodiversity 2024 is generally positive, but further clarification on the relationship between biodiversity and natural ecosystem conversion topics would be helpful. While the exposure draft attempts to separate Biodiversity from Natural Ecosystem Conversion, in practice, these two topics are deeply intertwined for many organizations in the sector, particularly in agriculture and aquaculture.    It may be useful to emphasize that biodiversity management and natural ecosystem conversion are often interdependent, and organizations should disclose both topics together when relevant to their operations.    2. Consideration of Ecosystem Services:  The exposure draft could consider incorporating a section or recommendation around ecosystem services (e.g., pollination, water regulation) as part of biodiversity disclosures. Many agriculture, aquaculture, and fishing operations directly depend on such services, and understanding their impacts or dependencies on these services is essential for reporting on biodiversity and ecosystem health.    This would provide a more holistic view of the sector's environmental impact and help organizations assess and report on the long-term sustainability of their operations.    3. Local and Indigenous Knowledge Integration:  Incorporating specific language about integrating local and indigenous knowledge into biodiversity management and conservation plans would be valuable. Many farming, fishing, and aquaculture operations take place in regions where traditional ecological knowledge plays a significant role in maintaining biodiversity. Encouraging organizations to engage with and report on these practices would align the standards with growing calls for inclusive, culturally aware sustainability practices.    Adding a clear requirement for this integration, or at least a recommendation, could encourage organizations to take a more inclusive approach to biodiversity conservation.    4. Stronger Emphasis on "No Net Loss" and "Net Gain" Targets:  The "No Net Loss" and "Net Gain" targets are critical in biodiversity reporting, especially for industries with significant environmental impacts like agriculture and aquaculture. While GRI 13 mentions these concepts, a more robust requirement for organizations to set specific, time-bound targets and report on progress could strengthen the standards.    Additionally, it would be helpful to provide guidance on setting meaningful targets for smaller-scale operations that may face challenges in implementing large-scale biodiversity measures but still have significant environmental impacts at the local level.    5. Simplified Reporting for Smaller Operations:  The exposure draft could include guidance on proportional reporting, acknowledging that smaller or less resource-intensive operations within the agriculture, aquaculture, and fishing sectors may not have the capacity to fully implement or report on all of the standards outlined in the draft.    Encouraging scaled-down reporting mechanisms for small-to-medium enterprises (SMEs) could help broaden the adoption of these reporting standards without overwhelming smaller organizations.    6. Alignment with Other International Standards and Frameworks:  There could be stronger alignment with other international frameworks and agreements such as the Convention on Biological Diversity (CBD) and the Sustainable Development Goals (SDGs). While there is some alignment in the exposure draft, referencing and harmonizing with global biodiversity goals could encourage better integration of GRI 13 disclosures into broader international reporting mechanisms.    For example, connecting disclosures to Aichi Biodiversity Targets or the SDG target for life on land (SDG 15) could offer further clarity and enhance the global relevance of the standards.    7. Future-Proofing for Emerging Biodiversity Metrics:  With the growing importance of biodiversity credits and new market-based mechanisms for biodiversity conservation, it would be beneficial to include provisions for reporting on emerging biodiversity metrics. This could include metrics related to ecosystem services, biodiversity offsets, or the development of biodiversity credits, which may become more relevant for many organizations in the coming years.    Encouraging organizations to adopt such emerging metrics could position the GRI standards at the forefront of biodiversity and ecosystem reporting.    8. Additional Stakeholder Engagement Requirements:  The exposure draft includes stakeholder engagement but could provide more detailed guidance on engaging specific groups such as local communities, indigenous peoples, and environmental NGOs in biodiversity conservation and natural ecosystem conversion activities.    Recommendations for reporting on the outcomes of stakeholder engagement processes related to biodiversity would enhance the transparency and accountability of organizations, particularly in sensitive areas where local populations and biodiversity are under pressure.    Conclusion:  Overall, the GRI 13 exposure draft for the Agriculture, Aquaculture, and Fishing Sectors makes significant strides in aligning with GRI 101: Biodiversity 2024. However, there are opportunities to enhance clarity, provide better guidance for smaller organizations, and integrate global biodiversity targets and emerging metrics. Incorporating these suggestions could lead to a more comprehensive, inclusive, and forward-thinking set of standards that helps organizations contribute meaningfully to global biodiversity conservation goals.  </t>
  </si>
  <si>
    <t>GRI 13: Agriculture, Aquaculture and Fishing Sectors 2022</t>
  </si>
  <si>
    <t>Q4.1 Given the content of the topics 14.1 GHG emissions and 14.2 Climate adaptation and resilience in GRI 14 (2024), including impacts described and reporting disclosures, are there any new disclosures from GRI 102 and GRI 103 listed in the exposure draft that go beyond the scope of the original content, or that are not relevant for most organizations in the sector to report (pp. 36-37)? Please explain which disclosure(s) and why.</t>
  </si>
  <si>
    <t xml:space="preserve">Authors:   1.Monomita Nandy (corresponding author)  Professor in Accounting and Finance   Brunel Business School  Brunel University of London, UK   Email: Monomita.nandy@brunel.ac.uk  2.Rahul Govind Pramani  Assistant Professor  Jindal School of Banking and Finance   O.P. Jindal Global University, India  3. Suman Lodh   Associate Professor in Finance   Kingston Business School  Kingston University London, UK  Response :   The new disclosures introduced from GRI 102 and GRI 103 in the exposure draft of GRI 14 (2024) represent a commendable effort to enhance transparency around GHG emissions and climate adaptation and resilience. However, while these additions are directionally relevant, they do not fully reflect the material realities of the mining sector, particularly in relation to localized environmental and public health impacts.  Specifically, the disclosures remain narrowly focused on global climate metrics, overlooking the acute, non-GHG air pollution challenges that are central to mining operations. For example:  • Fugitive dust emissions from blasting, crushing, and mineral transport release respirable crystalline silica, a carcinogen linked to silicosis and elevated TB risk among workers and nearby communities.  • Dust deposition on agricultural land disrupts photosynthesis, reduces crop yields, and threatens the economic resilience of local farming communities.  • The absence of disclosures on heavy metals (e.g., lead, cadmium, arsenic, chromium) and volatile organic compounds from ore and chemical processing omits key pollutants with direct health and ecological consequences.  • The current annual reporting cadence fails to capture short-term pollution spikes, especially during high-impact activities like blasting, which pose the greatest risk to surrounding populations.  To ensure sector-wide relevance and stakeholder accountability, it would be beneficial for GRI 14 to incorporate disclosures that reflect these localized, high-impact issues. This includes:  • Emission control performance standards specific to mining operations.  • More frequent reporting intervals to monitor acute pollution events.  • Expanded coverage of non-GHG pollutants and their socioeconomic effects.  By broadening the scope to include these elements, the GRI framework can better align with the sector’s true impact boundaries, which extend well beyond the mine site itself. This would not only strengthen the credibility of sustainability reporting but also empower organizations to engage more meaningfully with affected communities and stakeholders.  </t>
  </si>
  <si>
    <t xml:space="preserve">Regarding the topics of climate-related risks &amp; opportunities, the proposed reporting requirements in the draft of GRI 14: Mining Sector 2024 are generally aligned with the expectations of mining companies. However, the current disclosure appears to focus predominantly on physical climate impacts, with limited attention to transition risks &amp; opportunities. It’s common that these two categories are typically managed by distinct governance structures and involve different stakeholders groups, both internally and externally, therefore it is recommended that the GRI 102 standard clearly differentiate between both. Additionally, it would be beneficial to explicitly reference all risk categories outline in the TCFD’s “Recommendations of the Task Force on Climate-related Financial Disclosures”, outlined in item “B - Climate-Related Risks, Opportunities, and Financial Impacts” of the report.  </t>
  </si>
  <si>
    <t>GRI 102-3 ‘Just Transition’ goes beyond the scope of the original content. While one of the requirements within GRI 102-1 ‘Transition plan for climate change mitigation’ asks companies to "describe how the transition plan aligns with just transition principles and how engagement with stakeholders informs its development and implementation", the very specific quantitative metrics required in 102-3 will be extremely difficult for companies to report on. The ability to determine the requested employment, retention and training metrics specifically in the context of the company’s transition and adaptation efforts will be challenging, and potentially the data is not yet available for companies to collect. Companies likely won't have the systems in place or the general capability to track this data. We believe that while the topic of Just Transition is relevant for organizations in the mining sector to report on, the specific metrics required in disclosure 102-3 are too onerous and unattainable at this time for reporting companies, and therefore 102-3 should not be required for the Sector Standard.</t>
  </si>
  <si>
    <t>Most disclosures from GRI 102: Climate Change 2025 and GRI 103: Energy 2025 are relevant and appropriate for the mining sector, considering its high energy intensity and exposure to climate risks. However, Disclosure 103-5 (Reduction in energy consumption) may go beyond what is practical for many mining operations. Energy use in mining—especially in extraction, hauling, and processing—is often driven by fixed operational requirements and geographic constraints. While efficiency improvements are possible, deep reductions may not be feasible across all operations without major technology shifts. Therefore, excluding 103-5 is justified, as it avoids setting unrealistic expectations for companies with limited flexibility in reducing energy demand. The rest of the disclosures align well with the sector's climate impact and transition responsibilities.</t>
  </si>
  <si>
    <t>All sector standards from 14.1.1 up to 14,1.5 are properly aligned with GRI 102 and GRI 103.</t>
  </si>
  <si>
    <t xml:space="preserve">every thing is marked relevant </t>
  </si>
  <si>
    <t>Q1 Response:    Upon reviewing the exposure draft for GRI 14: Mining Sector 2022, particularly the merged topics 14.1 GHG emissions and 14.2 Climate adaptation and resilience into one consolidated "Climate Change" topic, it is important to assess whether any new disclosures from GRI 102: Climate Change 2025 and GRI 103: Energy 2025 listed in the exposure draft go beyond the scope of the original content or are irrelevant for most organizations in the mining sector.    1. Disclosure 102-3: Transition plan for climate change mitigation:  Assessment: This disclosure, which requires organizations to describe their transition plans for climate change mitigation, including the impacts on people and the environment, is broadly relevant for many industries. However, for mining companies, especially those that may not yet have a robust climate transition strategy or are focused on operational aspects of emissions reduction, this disclosure may go beyond the immediate scope of the industry.    Reasoning: Mining operations are often focused on resource extraction, and their transition plans might be more limited to reducing operational emissions, energy efficiency, and adopting low-carbon technologies. In such cases, the detailed transition plan might not yet be developed, or mining companies might not be ready to provide the full scope of information requested in Disclosure 102-3.    Conclusion: While Disclosure 102-3 is valuable, it might not be immediately relevant for all mining organizations, particularly those in the early stages of integrating comprehensive climate change mitigation strategies. This disclosure could be made optional or adjusted for mining sector organizations depending on their size and stage of transition planning.    2. Disclosure 102-2: Climate change adaptation plan:  Assessment: The adaptation plan disclosure requires organizations to describe how they plan to adapt to the impacts of climate change. Given the nature of the mining industry, where climate-related risks (e.g., extreme weather, water scarcity, or regulatory changes) can have significant operational impacts, this disclosure is very relevant.    Reasoning: Mining operations are often located in regions vulnerable to climate risks, and the need for climate adaptation strategies is essential for maintaining operational resilience. This disclosure aligns well with the sector's need to plan for and manage the impacts of climate change on operations, infrastructure, and communities.    Conclusion: Disclosure 102-2 is relevant for most organizations in the mining sector and should remain as part of the standard reporting requirements.    3. Disclosure 103-5: Reduction in energy consumption:  Assessment: The reduction in energy consumption disclosure from GRI 103: Energy 2025 may be somewhat redundant for the mining sector, where energy consumption reductions are often already covered by GRI 102 disclosures related to GHG emissions. Mining operations typically focus on energy-intensive processes, and energy management is often integrated with broader emissions reduction strategies.    Reasoning: The focus on energy consumption reduction could overlap with the more comprehensive GHG emissions reduction goals that the mining sector is expected to report on. In cases where mining companies are integrating energy reduction into broader climate strategies, this disclosure may not add substantial value.    Conclusion: Disclosure 103-5 could be viewed as redundant or partially covered under the broader GHG emissions disclosure requirements. It might be better suited as a subset or indicator within the GHG emissions category, instead of a standalone requirement.    4. Disclosures Related to Detailed Metrics on Climate Adaptation:  Assessment: Some disclosures from GRI 102 related to climate adaptation metrics, such as the specific impacts on workers, communities, or indigenous peoples, could go beyond what is needed for many mining organizations. While large mining operations should certainly assess and report these impacts, smaller mining operations may not have the capacity or direct exposure to some of these factors.    Reasoning: The mining sector's reporting capacity may vary, and for smaller operations, gathering data on the direct impacts of climate adaptation plans on specific groups, like indigenous peoples or local communities, could be challenging. These disclosures might require significant resources and engagement efforts.    Conclusion: Some climate adaptation disclosures could be seen as too detailed or advanced for all mining companies, particularly smaller ones. A phased approach could be considered, where smaller mining entities are encouraged to report on broader aspects, and more granular disclosures are encouraged for larger companies.    5. Reporting on Energy Efficiency Measures and Technologies:  Assessment: While energy consumption and efficiency are key aspects of climate resilience and mitigation, specific disclosures on energy-efficient technologies and practices may not be equally applicable to all types of mining operations.    Reasoning: Not all mining companies are engaged in energy-intensive operations that require the adoption of cutting-edge energy efficiency technologies. Some may focus on resource extraction that has less immediate potential for efficiency gains in energy use.    Conclusion: Energy efficiency disclosures, while generally relevant, may need to be adjusted to reflect the diversity of the mining sector. Smaller or less energy-intensive mining operations might not be in a position to report comprehensively on energy efficiency technologies.    Final Conclusion:  The disclosures from GRI 102: Climate Change 2025 and GRI 103: Energy 2025 are largely relevant for the mining sector, but certain aspects may be beyond the scope for smaller or less advanced organizations in the industry.    Disclosure 102-3 regarding the transition plan for climate change mitigation might not be relevant for all mining organizations, especially those in the early stages of transition.    Disclosure 103-5 on energy consumption reduction may overlap with GHG emissions reductions and could be considered redundant.    Some of the more granular climate adaptation disclosures may need to be adjusted for smaller mining organizations, with flexibility in the level of detail required.    Overall, the exposure draft should continue to emphasize the relevance of these disclosures but offer flexibility for companies of varying sizes and stages of climate adaptation and mitigation.</t>
  </si>
  <si>
    <t>Q4.2 Are there sector recommendations or disclosures proposed to be retained in the exposure draft that are overlap or become redundant as a result of the new and revised GRI 102 and GRI 103 disclosures? Please explain which ones and why.</t>
  </si>
  <si>
    <t xml:space="preserve">  Authors:   1.Monomita Nandy (corresponding author)  Professor in Accounting and Finance   Brunel Business School  Brunel University of London, UK   Email: Monomita.nandy@brunel.ac.uk  2.Rahul Govind Pramani  Assistant Professor  Jindal School of Banking and Finance   O.P. Jindal Global University, India  3. Suman Lodh   Associate Professor in Finance   Kingston Business School  Kingston University London, UK  Response:  The sector recommendations proposed to be retained in the exposure draft are not redundant; rather, they play a complementary and essential role in addressing the mining sector’s distinct operational realities. While the revised disclosures in GRI 102 and GRI 103 represent a significant advancement in climate and energy reporting, they do not fully capture the localized, asset-level impacts that are critical for transparency in mining.  For example, the retention of site-level GHG emissions reporting is a welcome and necessary inclusion. It acknowledges that mining operations often have intensely localized environmental footprints, and that aggregated corporate-level data may obscure material risks at the asset level. This sets a valuable precedent: granularity matters, especially in sectors where community-level impacts are profound.  Similarly, the retained recommendations for particulate matter reporting (PM2.5 and PM10) are not duplicative but rather underscored by their relevance. These disclosures address the health risks posed by dust pollution—particularly respirable crystalline silica—which is a direct consequence of core mining activities such as blasting, crushing, and transport. Vulnerable populations, including children, the elderly, and individuals with respiratory conditions, face disproportionate exposure to these pollutants.  To enhance the effectiveness of these retained disclosures, it would be beneficial to:  - Require site-level data for particulate matter emissions.  - Introduce more frequent reporting intervals to capture short-term pollution spikes.  - Enable targeted mitigation strategies and early warning systems for adjacent communities.  These refinements would transform retained disclosures from general recommendations into actionable tools for stakeholder protection, aligning with the broader goals of transparency and accountability.  In summary, the retained sector recommendations do not overlap with the new Topic Standards—they fill critical gaps and reinforce the need for context-specific reporting that reflects the mining sector’s unique impact profile.    </t>
  </si>
  <si>
    <t>None</t>
  </si>
  <si>
    <t>Yes, some sector recommendations in the GRI 14 exposure draft appear to overlap with the revised GRI 102 and 103 disclosures. For example, Sector Recommendation 14.1.4, which requires disclosure of emissions reduction targets and progress, overlaps with GRI 102-5, which already mandates science-based target setting, interim milestones, and performance tracking. Similarly, Recommendation 14.2.3, which asks for disclosure on scenario analysis and resilience, is largely addressed under GRI 102-8, which covers climate-related risks, assumptions, and business model impacts.    Unless these sector recommendations provide mining-specific metrics (e.g., intensity per tonne of ore processed or site-level analysis), they risk becoming redundant and increasing reporting burden. To avoid duplication, these recommendations should either be integrated with Topic Standards or revised to clarify how they add value for mining-specific risks and practices.</t>
  </si>
  <si>
    <t xml:space="preserve">Q2 Response:    In reviewing the GRI 14: Mining Sector 2022 exposure draft, specifically focusing on the sector recommendations and disclosures that might overlap or become redundant due to the new and revised GRI 102: Climate Change 2025 and GRI 103: Energy 2025 disclosures, the following observations can be made:    1. Sector Disclosure 14.1.3: Direct and indirect GHG emissions  Overlap: This sector disclosure is focused on reporting direct (Scope 1) and indirect (Scope 2 and Scope 3) GHG emissions, which is clearly aligned with GRI 102: Climate Change 2025.    Reasoning: GRI 102: Climate Change already includes comprehensive disclosure requirements for organizations to report on GHG emissions across different scopes. Disclosure 102-1 and 102-2 outline how organizations should account for and report emissions related to their operations and value chain.    Redundancy: The specific sector disclosure on direct and indirect GHG emissions essentially duplicates the information required under GRI 102.    Conclusion: This disclosure can be considered redundant as it is fully covered under GRI 102. It could be removed from the sector standard, as organizations are already required to report on this under the broader Climate Change category.    2. Sector Disclosure 14.2.2: Climate adaptation and resilience plans  Overlap: The climate adaptation and resilience plan disclosure in the mining sector standard covers aspects such as risks from climate change, mitigation measures, and resilience strategies. These topics are also covered under GRI 102: Climate Change 2025, particularly Disclosure 102-2 which requires organizations to describe their adaptation plans for managing climate change risks and impacts.    Reasoning: The need for mining companies to have plans for climate adaptation is an integral part of their broader climate strategy, which is addressed comprehensively in GRI 102.    Redundancy: The sector-specific disclosure on adaptation plans may become redundant because it is already fully incorporated within the broader GRI 102: Climate Change 2025 disclosures, particularly when considering Disclosure 102-2.    Conclusion: This disclosure should be revisited to ensure that it does not repeat the requirements from GRI 102. It could be removed or integrated into the more general requirements of GRI 102, allowing for a streamlined approach.    3. Sector Disclosure 14.3.1: Energy consumption reduction  Overlap: Energy consumption reduction is directly covered by GRI 103: Energy 2025, especially in Disclosure 103-5, which focuses on reduction in energy consumption and the organization's efforts to improve energy efficiency.    Reasoning: Given that GRI 103 already mandates detailed reporting on energy consumption and efficiency, the sector disclosure on energy consumption reduction essentially overlaps with the requirements of GRI 103.    Redundancy: Reporting on energy consumption reduction is a central element of GRI 103, so a separate disclosure in the sector standard may not be necessary.    Conclusion: This disclosure could be removed or streamlined to avoid redundancy with GRI 103. Mining companies would continue to report energy-related information under GRI 103, which already covers the same topics.    4. Sector Disclosure 14.1.4: Emissions from energy use  Overlap: The emissions from energy use disclosure focuses on the direct emissions from the energy consumption in the mining operations. This is covered by GRI 102: Climate Change 2025, which includes requirements for reporting on Scope 1 emissions (direct emissions) and Scope 2 emissions (indirect emissions from energy consumption).    Reasoning: GRI 102 mandates detailed reporting on emissions from energy use, specifically under Disclosure 102-1 (GHG emissions) and Disclosure 102-3 (energy-related GHG emissions), including how energy consumption is linked to carbon emissions.    Redundancy: The sector-specific disclosure on emissions from energy use repeats the information that is required under GRI 102 and thus does not add any additional value.    Conclusion: This disclosure can be considered redundant and should either be removed or consolidated within the broader requirements of GRI 102.    5. Sector Disclosure 14.2.4: Impacts of climate change on local communities  Overlap: This disclosure, which highlights the impacts of climate change on local communities, is partially covered under GRI 102: Climate Change 2025, particularly in Disclosure 102-2, which requires organizations to assess and disclose the impacts of their climate adaptation plans on affected stakeholders, including communities.    Reasoning: The broader climate adaptation disclosures under GRI 102 already require organizations to report on how climate change affects their operations, as well as the broader impacts on local communities and stakeholders.    Redundancy: While sector-specific reporting on community impacts is valuable, this disclosure overlaps with the broader adaptation requirements in GRI 102.    Conclusion: This disclosure could be simplified or removed, as the impacts on local communities are already covered under the more general climate change adaptation disclosures in GRI 102.    Overall Conclusion:  Several sector disclosures proposed in the GRI 14: Mining Sector 2022 exposure draft appear to overlap or become redundant as a result of the new and revised GRI 102 and GRI 103 disclosures. Specifically, disclosures regarding:    Direct and indirect GHG emissions (14.1.3)    Climate adaptation and resilience plans (14.2.2)    Energy consumption reduction (14.3.1)    Emissions from energy use (14.1.4)    Impacts on local communities (14.2.4)    These should either be removed, integrated, or revised to avoid duplication with the GRI 102 and GRI 103 disclosures, ensuring that the sector-specific requirements remain complementary to the broader standards while avoiding unnecessary repetition. This would streamline the reporting process and reduce the reporting burden for mining companies while ensuring that the critical elements of climate change mitigation and adaptation are properly captured.  </t>
  </si>
  <si>
    <t>14.1.3 on financial implication has to be retained</t>
  </si>
  <si>
    <t>Q4.3 Are there any other comments, or feedback you would like to provide about the GRI 14: Mining Sector 2024 exposure draft contents?</t>
  </si>
  <si>
    <t>Many mining activities are different from one site to another even in the same business or commodity sector. Every assessor should be wise enough to review the variance of the activities whether they are sustainable or not.</t>
  </si>
  <si>
    <t xml:space="preserve">Authors:   1.Monomita Nandy (corresponding author)  Professor in Accounting and Finance   Brunel Business School  Brunel University of London, UK   Email: Monomita.nandy@brunel.ac.uk  2.Rahul Govind Pramani  Assistant Professor  Jindal School of Banking and Finance   O.P. Jindal Global University, India  3. Suman Lodh   Associate Professor in Finance   Kingston Business School  Kingston University London, UK  Response:    Thank you for the opportunity to provide additional feedback on the GRI 14: Mining Sector 2024 exposure draft. We appreciate the thoughtful and inclusive approach taken in developing the standard, and we fully support its mission to enhance transparency and accountability across the sector.  To further strengthen its effectiveness, we respectfully recommend the inclusion of a comprehensive, multi-tiered reporting framework for non-GHG air pollution, particularly dust-related emissions. These impacts are deeply material to mining operations and have direct consequences for both public health and local economies.  We propose the following four-tiered structure to ensure meaningful and actionable disclosures:  Tier 1 – Operational Drivers  - Report site-level data on blasting frequency, transportation volumes, and dust suppression technology performance.  - These metrics offer quantifiable insights into dust-generation potential and help contextualize downstream impacts.  Tier 2 – Pollutant Monitoring  - Include monthly average concentrations of PM2.5 and PM10 per site.  - Integrate real-time monitoring of respirable crystalline silica and heavy metals (e.g. lead, cadmium, arsenic, chromium), supported by meteorological data for accurate dispersion modeling.  - This level of granularity is both practical and essential for identifying seasonal trends and operational hotspots.   Tier 3 – Health &amp; Environmental Impact  - Disclose community-level health data, such as TB incidence and respiratory disease prevalence.  - Include records of agricultural grievances and any compensation provided to affected farming communities.  - This tier acknowledges impacts beyond the fenceline while respecting the practical limitations of direct crop yield measurement.  Tier 4 – Cumulative &amp; Regional Impact  - For regions with multiple mining operations, conduct cumulative air quality assessments and monitor regional health outcomes.  - This approach addresses the compounding effects of multiple pollution sources and supports coordinated mitigation efforts.  By connecting operational activities to pollutant emissions and their downstream consequences, this framework would offer a true and fair view of mining sector performance. It aligns with GRI’s commitment to stakeholder accountability and would empower organizations to engage more meaningfully with affected communities.  We hope this suggestion contributes constructively to the evolution of GRI 14 and look forward to continued collaboration in advancing responsible mining practices.    </t>
  </si>
  <si>
    <t xml:space="preserve">It is noted that water scarcity is referenced as an example of climate change risk in the new GRI 102 – Climate Change. However, this link is not explicitly mentioned in the current GRI 303 – Water and Effluents, contrasting with the GRI 101 – Biodiversity, which included a specific disclosure requirement in the overlap of the topics: “describe how it enhances synergies and reduces trade-offs between actions taken to manage its biodiversity and climate change impacts;”. Therefore, it is recommended that GRI 303 to be updated to reflect specific climate change requirements and synergies with water management.   In addition, guidance to 102-1-b on Transition Plan for Climate Change Mitigation requires companies to disclose the transition plan alignment with the effort needed to limit global warming to 1.5DC. Nevertheless, in the following paragraph the guide suggests that the company should disclose at least one scenario compatible with the Paris Agreement. Scenario analysis helps organizations assess the potential impact of different future situations on their goals based on different narratives. For this reason, transition plans must be aligned with the company’s overall strategy, reflecting its climate targets, mitigation and adaptation efforts and not with a particular climate scenarios, if there is no correlation between the scenario and the business. Climate scenarios can then be analyzed to assess the risks and opportunities related to the overall strategy.  It is important to align the requirement with IFRS S2, on which no particular scenario is specified as a requirement.   Finally, it is noted that guidance to 102-1-C requires the disclosure of a percentage of the total expenditure incurred by the implementation of the transition plan. This percentage might not reflect appropriately the efforts related to climate change mitigation, as it does not capture the dependencies and challenges different sectors and value chains can have regarding climate mitigation and adaptation, and can be heavily impacted by investment cycles. Our suggestion to best inform investors is that GRI aligns with IFRS S2, requiring the amount of capital expenditure to mitigate the risks identified. Guidance to 102-22-b-iii should follow the same approach for climate adaptation.   Item d. on GRI 102-9 requirement should be included in Disclosure 102-3 Just Transition, as there is a dedicated requirement to describe the impacts on people and the environment from all emissions Scopes.   Item c. on GRI 102-10 requirement: topics presented in item c. such as additionality, baselines, permanence, leakage avoidance, issuance and claiming and monitoring are responsibilities of the project manager and the issuance body and should not be requirements for organizations purchasing carbon credits. Instead, in order to avoid risks, the organization purchasing credits should disclose the due diligence process and safeguards adopted.   </t>
  </si>
  <si>
    <t>The GRI 14 exposure draft is a strong step toward improving mining sector transparency, especially on climate, biodiversity, and social impacts. However, it could be strengthened by adding clearer guidance on tailings dam risks, mine closure planning, and community resettlement impacts, which are critical sector issues. Including more detailed requirements for artisanal and small-scale mining (ASM) and conflict-affected areas would also enhance relevance and accountability. Lastly, the draft would benefit from simplified cross-referencing tools between topic and sector standards to improve usability for both reporters and stakeholders.</t>
  </si>
  <si>
    <t xml:space="preserve">Although I know some will be concerned about 14.1.6 and mine site disclosure, I would be supportive of retaining that. Also I still support keeping 14.1.5 as it is important to know the brakdown by mine site. </t>
  </si>
  <si>
    <t>Mining sector has been revised more meticulously .</t>
  </si>
  <si>
    <t>Q3 Response:    Regarding the GRI 14: Mining Sector 2024 exposure draft, the following comments and feedback can be provided to enhance its clarity, alignment, and effectiveness in meeting the sector's needs while ensuring consistency with the broader GRI standards:    1. Clarity in Terminology and Definitions  Recommendation: The definitions of key terms such as "climate adaptation," "resilience," and "GHG emissions" should be clarified and aligned with those in GRI 102: Climate Change 2025 and GRI 103: Energy 2025. This ensures consistency across disclosures and helps prevent confusion among organizations when interpreting the standards.    Reasoning: The mining sector involves highly specialized activities that can have distinct environmental impacts. Clear, consistent terminology is crucial to ensure that the disclosures accurately capture these impacts and meet the regulatory expectations.    2. Incorporating Transition Plans for Climate Change  Recommendation: Given the growing emphasis on the just transition in the global sustainability discourse, it would be beneficial to include more explicit guidance on the just transition for mining companies. This would involve workers' rights, local communities, and socioeconomic impacts tied to the mining sector’s transition toward decarbonization and climate-resilient practices.    Reasoning: The mining sector often plays a central role in local economies, and a just transition is key to ensuring that the move towards lower-carbon technologies does not disproportionately impact workers or communities. A more robust section on the social and economic impacts of transition would help organizations report on the human and social dimensions of their climate strategies, aligning with expectations from investors, regulators, and civil society.    3. Specific Guidance on Scope 3 Emissions  Recommendation: The draft should include more explicit guidance on Scope 3 emissions reporting, especially for mining companies where the supply chain can be extensive and complex. This includes emissions from the transportation of materials, use of mined products, and end-of-life impacts of products.    Reasoning: Scope 3 emissions in the mining sector can represent a significant portion of a company’s total emissions, yet they are often harder to quantify. Clear guidelines for accounting and reporting Scope 3 emissions are crucial for transparency and ensuring that the sector aligns with net-zero goals.    4. Integration of Biodiversity and Ecosystem Services  Recommendation: The exposure draft should strengthen its focus on biodiversity and ecosystem services within the context of climate adaptation and resilience. Mining operations can have a significant impact on local ecosystems, and the draft could further encourage companies to assess and mitigate the direct and indirect effects of their activities on biodiversity.    Reasoning: While biodiversity impacts are acknowledged in the GRI 14 standard, more emphasis on ecosystem services—such as water purification, air quality maintenance, and carbon sequestration—would provide a fuller picture of how mining operations affect local ecosystems and what is being done to mitigate those impacts.    5. Linkage with International Standards and Guidelines  Recommendation: The exposure draft could benefit from a clearer reference to international frameworks and standards for climate and environmental reporting, such as the TCFD (Task Force on Climate-related Financial Disclosures) and Science-Based Targets initiative (SBTi). Clear guidance on how the GRI 14 disclosures align with these standards would add credibility and help organizations meet the growing demand for climate-related financial disclosures.    Reasoning: Many mining companies already report under these frameworks. Explicit links to how GRI 14 aligns with TCFD, SBTi, and other international reporting initiatives would improve the utility of this standard for global companies that are already familiar with those frameworks.    6. Encouraging Transparency on Water Use and Pollution  Recommendation: Given the mining sector's significant impact on water resources (both in terms of water consumption and pollution), the draft could include additional guidance on reporting water usage and the management of water-related risks. This might include detailed reporting on water withdrawal, discharge, and recycling efforts, as well as strategies to mitigate water contamination from mining processes.    Reasoning: Water scarcity and quality are key issues in mining, particularly in arid or water-stressed regions. Strengthening this aspect of the standard would help ensure that mining companies are transparent about their water stewardship and the risks they face due to water use.    7. Clearer Reporting on Community Engagement and Impact  Recommendation: While the draft does mention the importance of local community engagement in relation to climate adaptation and resilience, it could be more specific about how companies should report on community engagement and the social impacts of mining operations, including displacement, livelihood changes, and contributions to local development.    Reasoning: Mining companies are often involved in complex relationships with local communities, and reporting on these interactions can help ensure that they maintain a social license to operate. More specific guidance on reporting community engagement practices and socioeconomic impacts will improve transparency and accountability in this area.    8. Updates to Address Emerging Risks (e.g., Cybersecurity)  Recommendation: As mining companies increasingly rely on digital technologies and automation, the sector standard could incorporate references to emerging risks, such as cybersecurity threats related to climate change data management, supply chain security, and operational resilience.    Reasoning: Digital transformation in the mining industry is on the rise, and with it comes a need to consider cyber risks that could affect critical infrastructure and data used in climate adaptation and resilience planning.    Final Thoughts:  The GRI 14: Mining Sector 2024 exposure draft is generally comprehensive in addressing the sector's climate-related disclosures, but there are opportunities for enhanced clarity, better integration with existing international frameworks, and improved social reporting to make the standards more impactful. Incorporating these suggestions would strengthen the standard, making it more applicable to the mining sector’s ongoing challenges and opportunities in the transition to a sustainable, low-carbon future.</t>
  </si>
  <si>
    <t>GRI 14: Mining Sector 2024</t>
  </si>
  <si>
    <t>Survey questions for the exposure draft for aligned Sector Standards</t>
  </si>
  <si>
    <t xml:space="preserve">GRI 11: Oil and Gas Sector 2021 </t>
  </si>
  <si>
    <t xml:space="preserve">Question 1.1: Given the content of the topics 11.1 GHG emissions and 11.2 Climate adaptation, resilience and transition in GRI 11 (2021), including impacts described and reporting disclosures, are there any new disclosures from GRI 102 and GRI 103 listed in the exposure draft that go beyond the scope of the original content, or that are not relevant for most organizations in the sector to report (pp. 10-12)? Please explain which disclosure(s) and why. </t>
  </si>
  <si>
    <t xml:space="preserve">Question 1.2: The sector recommendation on climate risks and opportunities  asks for information on the effects of climate change on the organization’s operations or revenue (Ref 11.1.2).  GRI 102 does not cover information on financial climate-related risks and opportunities. If sector recommendation 11.1.2 was to be removed, would there be critical information missing about the impacts of organizations in the oil and gas sector? Please explain why.  </t>
  </si>
  <si>
    <t xml:space="preserve">Question 1.3: The additional sector recommendation to report net mass of CO2 captured and removed (Ref. 11.1.10) is partly covered by Disclosure 102-9 GHG removals in the value chain, identified as a relevant for reporting by the oil and gas sector. The net figure of CO2 is not reported. Given the requirements listed in 102-9, would essential information be missing if the recommendation is removed? Please explain why. </t>
  </si>
  <si>
    <t xml:space="preserve">Question 1.4: Are there (other) sector recommendations or disclosures proposed to be retained in the exposure draft that overlap or become redundant as a result of the new and revised GRI 102 and GRI 103 disclosures? Please explain which ones and why. </t>
  </si>
  <si>
    <t xml:space="preserve">Question 1.5: Given the content of the topic 11.4 Biodiversity in GRI 11 (2021), are there any new disclosures from GRI 101 listed in the exposure draft that go beyond the scope of the original content, or that are not relevant for most organizations in the sector to report (p. 14)? Please explain which disclosure(s) and why. </t>
  </si>
  <si>
    <t xml:space="preserve">Question 1.6: Sector recommendation (11.4.1) asks to describe policies and commitments to achieving no net loss or a net gain to biodiversity on operational sites; and whether these commitments apply to existing and future operations and to operations beyond areas of high biodiversity value. Disclosure 101-1 Policies to halt and reverse biodiversity loss covers information on the policies and commitments, but does not cover whether these commitments apply to existing and future operations and to operations beyond areas of high biodiversity value. Considering the requirements listed in 101-1, would essential information be missing if the recommendation 11.4.1 is removed?  </t>
  </si>
  <si>
    <t xml:space="preserve">Question 3: Are there any other comments, or feedback you would like to provide about the GRI11: Oil and Gas Sector 2021 exposure draft contents?  </t>
  </si>
  <si>
    <t xml:space="preserve">GRI 12: Coal Sector 2022 </t>
  </si>
  <si>
    <t xml:space="preserve">Question 2.1: Given the content of the topics 12.1 GHG emissions and 12.2 Climate adaptation, resilience and transition in GRI 12 (2022), including impacts described and reporting disclosures, are there any new disclosures from GRI 102 and GRI 103 listed in the exposure draft that go beyond the scope of the original content, or that are not relevant for most organizations in the sector to report (pp. 17-19)? Please explain which disclosure(s) and why. </t>
  </si>
  <si>
    <t xml:space="preserve">Question 2.2: The sector recommendation on transition plans (Ref. 12.1.2) asks whether the organization’s transition plan is a scheduled resolution item at annual general meetings of shareholders (AGM), which is not covered by Disclosure 102-1 Transition plan for climate change mitigation. Considering the reporting requirements listed in 102-1, is the sector recommendation essential information to retain? Please explain why.  </t>
  </si>
  <si>
    <t xml:space="preserve">Question 2.3: The sector recommendation on climate risks and opportunities asks for information on the effects of climate change on the organization’s operations or revenue (Ref 12.1.2). GRI 102 does not cover information on financial climate-related risks and opportunities. If sector recommendation 11.1.2 was to be removed, would there be critical information missing about the potential or actual climate-related impacts of organizations in the coal sector?  Please explain why. </t>
  </si>
  <si>
    <t xml:space="preserve">Question 2.4: The additional sector recommendation to report net mass of CO2 captured and removed (Ref. 12.1.10) is partly covered by Disclosure 102-9 GHG removals in the value chain, identified as a relevant disclosure for the coal sector. The sector recommendation provides more detail on the technical method and asks for disclosure of the net mass CO2, not reported in 102-9. Given the requirements listed in disclosure 102-9, would essential information be missing if the recommendation is removed? </t>
  </si>
  <si>
    <t xml:space="preserve">Question 2.5: Are there other sector recommendations or disclosures proposed to be retained in the exposure draft that overlap or become redundant as a result of the new and revised GRI 102 and GRI 103 disclosures? Please explain which ones and why. </t>
  </si>
  <si>
    <t xml:space="preserve">Question 2.6: Given the content of the topic 12.4 Biodiversity in GRI 12 (2022), are there any new disclosures from GRI 101 listed in the exposure draft that go beyond the scope of the original content, or that are not relevant for most organizations in the sector to report (p. 21)? Please explain which disclosure(s) and why. </t>
  </si>
  <si>
    <t xml:space="preserve">Question 2.7: Sector recommendation (12.4.2) asks to describe policies and commitments to achieving no net loss or a net gain to biodiversity on operational sites, and whether these commitments apply to existing and future operations and to operations beyond areas of high biodiversity value.Disclosure 101-1 Policies to halt and reverse biodiversity loss covers information on the policies and commitments, but does not cover whether these commitments apply to existing and future operations and to operations beyond areas of high biodiversity value. Considering the requirements listed in 101-1, would essential information be missing if the recommendation is removed?  </t>
  </si>
  <si>
    <t xml:space="preserve">Question 3: Are there any other comments, or feedback you would like to provide about the GRI 12: Coal Sector 2022 exposure draft contents?  </t>
  </si>
  <si>
    <t xml:space="preserve">GRI 13: Agriculture, Aquaculture and Fishing Sectors 2022 </t>
  </si>
  <si>
    <t xml:space="preserve">Question 3.1: Given the content of the topics 13.1 GHG emissions and 13.2 Climate adaptation and resilience in GRI 13 (2022), including impacts described and reporting disclosures, are thereany new disclosures from GRI 102 and GRI 103 listed in the exposure draft that go beyond the scope of the original content, or that are not relevant for most organizations in the sector to report (pp. 24-26)? Please explain which disclosure(s) and why. </t>
  </si>
  <si>
    <t xml:space="preserve">Question 3.2: Disclosures 102-1 Transition plan for climate change mitigation (requirement h) and 102-2 Climate change adaptation plan (requirement c) require organizations to describe the impacts on people and the environment from implementing the adaptation or transition plan and the actions taken to manage them, including on workers, local communities, and Indigenous Peoples. Disclosure 102-3 Just transition asks for more details, qualitative and quantitative, on these impacts, including workforce recruitments and terminations, redeployment and skills development, and agreements with communities and Indigenous Peoples. Is the disclosure 102-3 likely to be relevant for most agriculture, aquaculture, and fishing organizations to report, and as such, warrant listing for sector organizations to report under Emissions and Climate adaptation topics? Please explain why.  </t>
  </si>
  <si>
    <t xml:space="preserve">Question 3.3: Given the content of the topics 13.3 Biodiversity and 13.4 Natural ecosystem conversion in GRI 13 (2022), are there any new disclosures from GRI 101 listed in the exposure draft that go beyond the scope of the original content, or that are not relevant for most organizations in the sector to report (pp. 29-33)? Please explain which disclosure(s) and why. </t>
  </si>
  <si>
    <t xml:space="preserve">Question 3.4: GRI 13 includes two separate likely material topics: one on Biodiversity and another on Natural ecosystem conversion. Is it likely that an organization would determine Natural ecosystem conversion as a material topic, without determining Biodiversity as material? If yes, do you agree to removing sector disclosures 13.4.4 and 13.4.5 from the Natural ecosystem conversion topic, given that this information will be required under the Biodiversity topic (see Ref. 13.3.7). If no, please explain why. </t>
  </si>
  <si>
    <t xml:space="preserve">Question 3.5: Are there other sector recommendations or disclosures proposed to be retained in the exposure draft that overlap or become redundant as a result of the new and revised GRI 101 disclosures? Please explain which ones and why. </t>
  </si>
  <si>
    <t xml:space="preserve">Question 3.6: Are there any other comments, or feedback you would like to provide about the GRI13: Agriculture, Aquaculture, and Fishing Sectors 2022 exposure draft contents?  </t>
  </si>
  <si>
    <t xml:space="preserve">GRI 14: Mining Sector 2024 </t>
  </si>
  <si>
    <t xml:space="preserve">Question 4.1: Given the content of the topics 14.1 GHG emissions and 14.2 Climate adaptation and resilience in GRI 14 (2024), including impacts described and reporting disclosures, are there any new disclosures from GRI 102 and GRI 103 listed in the exposure draft that go beyond the scope of the original content, or that are not relevant for most organizations in the sector to report (pp. 36-37)? Please explain which disclosure(s) and why. </t>
  </si>
  <si>
    <t xml:space="preserve">Question 4.2: Are there sector recommendations or disclosures proposed to be retained in the exposure draft that overlap or become redundant as a result of the new and revised GRI 102 or GRI 103 disclosures? Please explain which ones and why. </t>
  </si>
  <si>
    <t xml:space="preserve">Question 4.3. Are there any other comments, or feedback you would like to provide about the GRI 14: Mining Sector Standard exposure draft contents?  </t>
  </si>
  <si>
    <r>
      <rPr>
        <b/>
        <sz val="10"/>
        <color rgb="FF000000"/>
        <rFont val="Arial"/>
        <family val="2"/>
      </rPr>
      <t>About this document</t>
    </r>
    <r>
      <rPr>
        <sz val="10"/>
        <color rgb="FF000000"/>
        <rFont val="Arial"/>
        <family val="2"/>
      </rPr>
      <t xml:space="preserve">
The GRI Sector Standards guide organizations in reporting on topics likely to be material for their sector, referencing the relevant GRI Topic Standard disclosures. As the GSSB revises existing or develops new Topic Standards, alignment with the published Sector Standards is necessary to maintain consistency and linkage between them. The current alignment project concerns Sector Standards </t>
    </r>
    <r>
      <rPr>
        <i/>
        <sz val="10"/>
        <color rgb="FF000000"/>
        <rFont val="Arial"/>
        <family val="2"/>
      </rPr>
      <t xml:space="preserve">GRI 11: Oil and Gas Sector 2021, GRI 12: Coal Sector 2022, GRI 13: Agriculture, Aquaculture and Fishing Sectors 2022, </t>
    </r>
    <r>
      <rPr>
        <sz val="10"/>
        <color rgb="FF000000"/>
        <rFont val="Arial"/>
        <family val="2"/>
      </rPr>
      <t>and</t>
    </r>
    <r>
      <rPr>
        <i/>
        <sz val="10"/>
        <color rgb="FF000000"/>
        <rFont val="Arial"/>
        <family val="2"/>
      </rPr>
      <t xml:space="preserve"> Mining Sector 2024, </t>
    </r>
    <r>
      <rPr>
        <sz val="10"/>
        <color rgb="FF000000"/>
        <rFont val="Arial"/>
        <family val="2"/>
      </rPr>
      <t xml:space="preserve">which have been aligned with </t>
    </r>
    <r>
      <rPr>
        <i/>
        <sz val="10"/>
        <color rgb="FF000000"/>
        <rFont val="Arial"/>
        <family val="2"/>
      </rPr>
      <t xml:space="preserve">GRI 101: Biodiversity 2024, GRI 102: Climate Change 2025, </t>
    </r>
    <r>
      <rPr>
        <sz val="10"/>
        <color rgb="FF000000"/>
        <rFont val="Arial"/>
        <family val="2"/>
      </rPr>
      <t>and</t>
    </r>
    <r>
      <rPr>
        <i/>
        <sz val="10"/>
        <color rgb="FF000000"/>
        <rFont val="Arial"/>
        <family val="2"/>
      </rPr>
      <t xml:space="preserve"> GRI 103: Energy 2025</t>
    </r>
    <r>
      <rPr>
        <sz val="10"/>
        <color rgb="FF000000"/>
        <rFont val="Arial"/>
        <family val="2"/>
      </rPr>
      <t xml:space="preserve"> Standards.  
The exposure draft comprising the topics subject to alignment was published for public comment from 16th May 2025 until 13 July 2025. The exposure draft can be accessed here: https://globalreporting.org/media/f2sno1lu/alignment_sector-standards_with_topic_standards_exposure_drafts.pdf
This document includes the full set of comments received via the online survey during the public comment period. These comments have also been shared with the Global Sustainability Standards Board for their consideration.
Responses submitted via the public comment questionnaire are listed verbatim in columns </t>
    </r>
    <r>
      <rPr>
        <sz val="10"/>
        <rFont val="Arial"/>
        <family val="2"/>
      </rPr>
      <t>K-AH in Tab 2.</t>
    </r>
    <r>
      <rPr>
        <sz val="10"/>
        <color rgb="FF000000"/>
        <rFont val="Arial"/>
        <family val="2"/>
      </rPr>
      <t xml:space="preserve"> The online survey questions are included in Tab 3 for your reference.
The GSSB will publish a separate Basis for Conclusions document following the approval of the aligned Sector Standards, summarizing the main feedback from the public comments and how it has been addressed.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</si>
</sst>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1"/>
      <color rgb="FFFF0000"/>
      <name val="Calibri"/>
      <family val="2"/>
      <scheme val="minor"/>
    </font>
    <font>
      <b/>
      <sz val="14"/>
      <color rgb="FFFF0000"/>
      <name val="Calibri"/>
      <family val="2"/>
      <scheme val="minor"/>
    </font>
    <font>
      <b/>
      <sz val="14"/>
      <name val="Calibri"/>
      <family val="2"/>
      <scheme val="minor"/>
    </font>
    <font>
      <b/>
      <sz val="12"/>
      <color theme="0"/>
      <name val="Calibri"/>
      <family val="2"/>
      <scheme val="minor"/>
    </font>
    <font>
      <b/>
      <sz val="12"/>
      <color theme="1"/>
      <name val="Calibri"/>
      <family val="2"/>
      <scheme val="minor"/>
    </font>
    <font>
      <sz val="11"/>
      <color rgb="FF00B050"/>
      <name val="Calibri"/>
      <family val="2"/>
      <scheme val="minor"/>
    </font>
    <font>
      <sz val="11"/>
      <name val="Calibri"/>
      <family val="2"/>
      <scheme val="minor"/>
    </font>
    <font>
      <u/>
      <sz val="11"/>
      <color theme="10"/>
      <name val="Calibri"/>
      <family val="2"/>
      <scheme val="minor"/>
    </font>
    <font>
      <sz val="11"/>
      <color rgb="FF000000"/>
      <name val="Arial"/>
      <family val="2"/>
    </font>
    <font>
      <b/>
      <sz val="22"/>
      <color rgb="FF002856"/>
      <name val="Arial"/>
      <family val="2"/>
    </font>
    <font>
      <sz val="11"/>
      <color rgb="FF646363"/>
      <name val="Arial"/>
      <family val="2"/>
    </font>
    <font>
      <b/>
      <sz val="18"/>
      <color rgb="FF18B6C6"/>
      <name val="Arial"/>
      <family val="2"/>
    </font>
    <font>
      <sz val="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000000"/>
      <name val="Calibri"/>
      <family val="2"/>
      <scheme val="minor"/>
    </font>
    <font>
      <b/>
      <i/>
      <sz val="12"/>
      <color theme="0"/>
      <name val="Calibri"/>
      <family val="2"/>
      <scheme val="minor"/>
    </font>
    <font>
      <sz val="11"/>
      <color theme="1"/>
      <name val="Arial"/>
      <family val="2"/>
    </font>
    <font>
      <u/>
      <sz val="11"/>
      <color theme="4"/>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FF"/>
        <bgColor rgb="FF000000"/>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indexed="64"/>
      </left>
      <right style="thin">
        <color indexed="64"/>
      </right>
      <top style="thin">
        <color theme="2" tint="-0.499984740745262"/>
      </top>
      <bottom/>
      <diagonal/>
    </border>
    <border>
      <left/>
      <right/>
      <top style="thin">
        <color theme="2" tint="-0.499984740745262"/>
      </top>
      <bottom/>
      <diagonal/>
    </border>
    <border>
      <left style="thin">
        <color indexed="64"/>
      </left>
      <right style="thin">
        <color indexed="64"/>
      </right>
      <top/>
      <bottom style="thin">
        <color theme="2" tint="-0.499984740745262"/>
      </bottom>
      <diagonal/>
    </border>
    <border>
      <left/>
      <right/>
      <top/>
      <bottom style="thin">
        <color theme="2" tint="-0.499984740745262"/>
      </bottom>
      <diagonal/>
    </border>
    <border>
      <left style="thin">
        <color indexed="64"/>
      </left>
      <right style="thin">
        <color indexed="64"/>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style="thin">
        <color indexed="64"/>
      </left>
      <right style="thin">
        <color indexed="64"/>
      </right>
      <top style="thin">
        <color theme="2" tint="-9.9978637043366805E-2"/>
      </top>
      <bottom style="thin">
        <color theme="2" tint="-0.499984740745262"/>
      </bottom>
      <diagonal/>
    </border>
    <border>
      <left/>
      <right/>
      <top style="thin">
        <color theme="2" tint="-9.9978637043366805E-2"/>
      </top>
      <bottom style="thin">
        <color theme="2"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113">
    <xf numFmtId="0" fontId="0" fillId="0" borderId="0" xfId="0"/>
    <xf numFmtId="0" fontId="0" fillId="0" borderId="0" xfId="0" applyAlignment="1">
      <alignment horizontal="left"/>
    </xf>
    <xf numFmtId="0" fontId="0" fillId="0" borderId="0" xfId="0" applyAlignment="1">
      <alignment wrapText="1"/>
    </xf>
    <xf numFmtId="0" fontId="0" fillId="0" borderId="12" xfId="0" applyBorder="1" applyAlignment="1">
      <alignment wrapText="1"/>
    </xf>
    <xf numFmtId="0" fontId="0" fillId="0" borderId="14" xfId="0" applyBorder="1" applyAlignment="1">
      <alignment wrapText="1"/>
    </xf>
    <xf numFmtId="0" fontId="0" fillId="0" borderId="16" xfId="0" applyBorder="1" applyAlignment="1">
      <alignment wrapText="1"/>
    </xf>
    <xf numFmtId="0" fontId="0" fillId="0" borderId="12" xfId="0" applyBorder="1"/>
    <xf numFmtId="0" fontId="0" fillId="0" borderId="18" xfId="0" applyBorder="1" applyAlignment="1">
      <alignment wrapText="1"/>
    </xf>
    <xf numFmtId="0" fontId="0" fillId="0" borderId="20" xfId="0" applyBorder="1" applyAlignment="1">
      <alignment wrapText="1"/>
    </xf>
    <xf numFmtId="0" fontId="16" fillId="0" borderId="12" xfId="0"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xf>
    <xf numFmtId="0" fontId="0" fillId="34" borderId="0" xfId="0" applyFill="1" applyAlignment="1">
      <alignment horizontal="center" vertical="center"/>
    </xf>
    <xf numFmtId="0" fontId="16" fillId="0" borderId="0" xfId="0" applyFont="1" applyAlignment="1">
      <alignment horizontal="center" vertical="center" wrapText="1"/>
    </xf>
    <xf numFmtId="0" fontId="0" fillId="0" borderId="0" xfId="0" applyAlignment="1">
      <alignment horizontal="center" vertical="center" wrapText="1"/>
    </xf>
    <xf numFmtId="0" fontId="19" fillId="34" borderId="0" xfId="0" applyFont="1" applyFill="1" applyAlignment="1">
      <alignment horizontal="center" vertical="center" wrapText="1"/>
    </xf>
    <xf numFmtId="0" fontId="19" fillId="0" borderId="0" xfId="0" applyFont="1" applyAlignment="1">
      <alignment horizontal="center" vertical="center" wrapText="1"/>
    </xf>
    <xf numFmtId="0" fontId="20" fillId="0" borderId="12" xfId="0" applyFont="1" applyBorder="1" applyAlignment="1">
      <alignment horizontal="left"/>
    </xf>
    <xf numFmtId="0" fontId="19" fillId="34" borderId="12" xfId="0" applyFont="1" applyFill="1" applyBorder="1" applyAlignment="1">
      <alignment horizontal="center" vertical="center"/>
    </xf>
    <xf numFmtId="0" fontId="19" fillId="0" borderId="12" xfId="0" applyFont="1" applyBorder="1" applyAlignment="1">
      <alignment horizontal="center" vertical="center"/>
    </xf>
    <xf numFmtId="0" fontId="14" fillId="0" borderId="10" xfId="0" applyFont="1" applyBorder="1" applyAlignment="1">
      <alignment wrapText="1"/>
    </xf>
    <xf numFmtId="0" fontId="14" fillId="34" borderId="0" xfId="0" applyFont="1" applyFill="1" applyAlignment="1">
      <alignment horizontal="center" vertical="center" wrapText="1"/>
    </xf>
    <xf numFmtId="0" fontId="14" fillId="34" borderId="0" xfId="0" quotePrefix="1" applyFont="1" applyFill="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wrapText="1"/>
    </xf>
    <xf numFmtId="0" fontId="14" fillId="34" borderId="12" xfId="0" applyFont="1" applyFill="1" applyBorder="1" applyAlignment="1">
      <alignment horizontal="center" vertical="center" wrapText="1"/>
    </xf>
    <xf numFmtId="0" fontId="14" fillId="34" borderId="12" xfId="0" quotePrefix="1" applyFont="1" applyFill="1" applyBorder="1" applyAlignment="1">
      <alignment horizontal="center" vertical="center" wrapText="1"/>
    </xf>
    <xf numFmtId="0" fontId="14" fillId="0" borderId="12" xfId="0" applyFont="1" applyBorder="1" applyAlignment="1">
      <alignment horizontal="center" vertical="center" wrapText="1"/>
    </xf>
    <xf numFmtId="0" fontId="14" fillId="35" borderId="13" xfId="0" applyFont="1" applyFill="1" applyBorder="1" applyAlignment="1">
      <alignment wrapText="1"/>
    </xf>
    <xf numFmtId="0" fontId="14" fillId="34" borderId="1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35" borderId="17" xfId="0" applyFont="1" applyFill="1" applyBorder="1" applyAlignment="1">
      <alignment wrapText="1"/>
    </xf>
    <xf numFmtId="0" fontId="14" fillId="34" borderId="18"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35" borderId="10" xfId="0" applyFont="1" applyFill="1" applyBorder="1" applyAlignment="1">
      <alignment wrapText="1"/>
    </xf>
    <xf numFmtId="0" fontId="14" fillId="35" borderId="15" xfId="0" applyFont="1" applyFill="1" applyBorder="1" applyAlignment="1">
      <alignment wrapText="1"/>
    </xf>
    <xf numFmtId="0" fontId="14" fillId="34" borderId="16"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33" borderId="13" xfId="0" applyFont="1" applyFill="1" applyBorder="1" applyAlignment="1">
      <alignment wrapText="1"/>
    </xf>
    <xf numFmtId="0" fontId="14" fillId="33" borderId="17" xfId="0" applyFont="1" applyFill="1" applyBorder="1" applyAlignment="1">
      <alignment wrapText="1"/>
    </xf>
    <xf numFmtId="0" fontId="14" fillId="33" borderId="15" xfId="0" applyFont="1" applyFill="1" applyBorder="1" applyAlignment="1">
      <alignment wrapText="1"/>
    </xf>
    <xf numFmtId="0" fontId="14" fillId="0" borderId="13" xfId="0" applyFont="1" applyBorder="1" applyAlignment="1">
      <alignment wrapText="1"/>
    </xf>
    <xf numFmtId="0" fontId="14" fillId="0" borderId="19" xfId="0" applyFont="1" applyBorder="1" applyAlignment="1">
      <alignment wrapText="1"/>
    </xf>
    <xf numFmtId="0" fontId="14" fillId="34" borderId="20"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7" xfId="0" applyFont="1" applyBorder="1" applyAlignment="1">
      <alignment wrapText="1"/>
    </xf>
    <xf numFmtId="0" fontId="14" fillId="0" borderId="15" xfId="0" applyFont="1" applyBorder="1" applyAlignment="1">
      <alignment wrapText="1"/>
    </xf>
    <xf numFmtId="0" fontId="14" fillId="0" borderId="0" xfId="0" applyFont="1" applyAlignment="1">
      <alignment wrapText="1"/>
    </xf>
    <xf numFmtId="0" fontId="14" fillId="0" borderId="0" xfId="0" applyFont="1"/>
    <xf numFmtId="0" fontId="14" fillId="0" borderId="0" xfId="0" applyFont="1" applyAlignment="1">
      <alignment horizontal="center" vertical="center"/>
    </xf>
    <xf numFmtId="0" fontId="21" fillId="0" borderId="0" xfId="0" applyFont="1" applyAlignment="1">
      <alignment horizontal="left"/>
    </xf>
    <xf numFmtId="0" fontId="22" fillId="36" borderId="21" xfId="0" applyFont="1" applyFill="1" applyBorder="1" applyAlignment="1">
      <alignment vertical="center"/>
    </xf>
    <xf numFmtId="0" fontId="23" fillId="37" borderId="0" xfId="0" applyFont="1" applyFill="1" applyAlignment="1">
      <alignment vertical="center"/>
    </xf>
    <xf numFmtId="0" fontId="16" fillId="37" borderId="0" xfId="0" applyFont="1" applyFill="1" applyAlignment="1">
      <alignment vertical="center" wrapText="1"/>
    </xf>
    <xf numFmtId="0" fontId="16" fillId="37" borderId="0" xfId="0" applyFont="1" applyFill="1" applyAlignment="1">
      <alignment vertical="center"/>
    </xf>
    <xf numFmtId="0" fontId="0" fillId="37" borderId="22" xfId="0" applyFill="1" applyBorder="1" applyAlignment="1">
      <alignment horizontal="center" vertical="center" wrapText="1"/>
    </xf>
    <xf numFmtId="0" fontId="0" fillId="37" borderId="0" xfId="0" applyFill="1" applyAlignment="1">
      <alignment wrapText="1"/>
    </xf>
    <xf numFmtId="0" fontId="0" fillId="37" borderId="0" xfId="0" applyFill="1"/>
    <xf numFmtId="0" fontId="28" fillId="38" borderId="0" xfId="0" applyFont="1" applyFill="1"/>
    <xf numFmtId="0" fontId="16" fillId="39" borderId="0" xfId="0" applyFont="1" applyFill="1" applyAlignment="1">
      <alignment wrapText="1"/>
    </xf>
    <xf numFmtId="0" fontId="0" fillId="39" borderId="0" xfId="0" applyFill="1" applyAlignment="1">
      <alignment wrapText="1"/>
    </xf>
    <xf numFmtId="0" fontId="0" fillId="39" borderId="0" xfId="0" applyFill="1"/>
    <xf numFmtId="0" fontId="27" fillId="40" borderId="0" xfId="0" applyFont="1" applyFill="1"/>
    <xf numFmtId="0" fontId="26" fillId="37" borderId="22" xfId="42" applyFill="1" applyBorder="1" applyAlignment="1">
      <alignment horizontal="center" vertical="center" wrapText="1"/>
    </xf>
    <xf numFmtId="0" fontId="29" fillId="40" borderId="0" xfId="0" applyFont="1" applyFill="1"/>
    <xf numFmtId="0" fontId="30" fillId="40" borderId="0" xfId="0" applyFont="1" applyFill="1"/>
    <xf numFmtId="0" fontId="31" fillId="40" borderId="0" xfId="0" applyFont="1" applyFill="1" applyAlignment="1">
      <alignment vertical="top" wrapText="1"/>
    </xf>
    <xf numFmtId="0" fontId="31" fillId="41" borderId="28" xfId="0" applyFont="1" applyFill="1" applyBorder="1" applyAlignment="1">
      <alignment horizontal="left" vertical="top" wrapText="1"/>
    </xf>
    <xf numFmtId="0" fontId="31" fillId="41" borderId="30" xfId="0" applyFont="1" applyFill="1" applyBorder="1" applyAlignment="1">
      <alignment horizontal="left" vertical="top" wrapText="1"/>
    </xf>
    <xf numFmtId="0" fontId="13" fillId="36" borderId="24" xfId="0" applyFont="1" applyFill="1" applyBorder="1" applyAlignment="1">
      <alignment vertical="center" wrapText="1"/>
    </xf>
    <xf numFmtId="0" fontId="31" fillId="41" borderId="0" xfId="0" applyFont="1" applyFill="1" applyBorder="1" applyAlignment="1">
      <alignment horizontal="left" vertical="top" wrapText="1"/>
    </xf>
    <xf numFmtId="0" fontId="38" fillId="0" borderId="0" xfId="0" applyFont="1"/>
    <xf numFmtId="0" fontId="39" fillId="0" borderId="0" xfId="0" applyFont="1"/>
    <xf numFmtId="0" fontId="13" fillId="36" borderId="22" xfId="0" applyFont="1" applyFill="1" applyBorder="1" applyAlignment="1">
      <alignment horizontal="center" vertical="center" wrapText="1"/>
    </xf>
    <xf numFmtId="0" fontId="13" fillId="36" borderId="23" xfId="0" applyFont="1" applyFill="1" applyBorder="1" applyAlignment="1">
      <alignment horizontal="center" vertical="center" wrapText="1"/>
    </xf>
    <xf numFmtId="0" fontId="24" fillId="37" borderId="22" xfId="0" applyFont="1" applyFill="1" applyBorder="1" applyAlignment="1">
      <alignment horizontal="center" vertical="center" wrapText="1"/>
    </xf>
    <xf numFmtId="0" fontId="36" fillId="0" borderId="23" xfId="0" applyFont="1" applyBorder="1" applyAlignment="1">
      <alignment horizontal="center" vertical="center" wrapText="1"/>
    </xf>
    <xf numFmtId="0" fontId="25" fillId="37" borderId="22" xfId="0" applyFont="1" applyFill="1" applyBorder="1" applyAlignment="1">
      <alignment horizontal="center" vertical="center" wrapText="1"/>
    </xf>
    <xf numFmtId="0" fontId="0" fillId="37" borderId="0" xfId="0" applyFill="1" applyAlignment="1">
      <alignment horizontal="center" vertical="center" wrapText="1"/>
    </xf>
    <xf numFmtId="0" fontId="25" fillId="0" borderId="22" xfId="0" applyFont="1" applyBorder="1" applyAlignment="1">
      <alignment horizontal="center" vertical="center" wrapText="1"/>
    </xf>
    <xf numFmtId="0" fontId="18" fillId="37" borderId="0" xfId="0" applyFont="1" applyFill="1" applyAlignment="1">
      <alignment horizontal="center" vertical="center" wrapText="1"/>
    </xf>
    <xf numFmtId="0" fontId="18" fillId="37" borderId="0" xfId="0" applyFont="1" applyFill="1" applyBorder="1" applyAlignment="1">
      <alignment horizontal="center" vertical="center" wrapText="1"/>
    </xf>
    <xf numFmtId="0" fontId="0" fillId="37" borderId="0" xfId="0" applyFill="1" applyBorder="1" applyAlignment="1">
      <alignment horizontal="center" vertical="center" wrapText="1"/>
    </xf>
    <xf numFmtId="0" fontId="25" fillId="37" borderId="0" xfId="0" applyFont="1" applyFill="1" applyBorder="1" applyAlignment="1">
      <alignment horizontal="center" vertical="center" wrapText="1"/>
    </xf>
    <xf numFmtId="0" fontId="0" fillId="37" borderId="0" xfId="0" applyFill="1" applyBorder="1"/>
    <xf numFmtId="0" fontId="0" fillId="37" borderId="21" xfId="0" applyFill="1" applyBorder="1" applyAlignment="1">
      <alignment horizontal="center" vertical="center" wrapText="1"/>
    </xf>
    <xf numFmtId="0" fontId="36" fillId="0" borderId="21" xfId="0" applyFont="1" applyBorder="1" applyAlignment="1">
      <alignment wrapText="1"/>
    </xf>
    <xf numFmtId="0" fontId="36" fillId="0" borderId="31" xfId="0" applyFont="1" applyBorder="1" applyAlignment="1">
      <alignment wrapText="1"/>
    </xf>
    <xf numFmtId="0" fontId="36" fillId="0" borderId="22" xfId="0" applyFont="1" applyBorder="1" applyAlignment="1">
      <alignment wrapText="1"/>
    </xf>
    <xf numFmtId="0" fontId="28" fillId="40" borderId="0" xfId="0" applyFont="1" applyFill="1" applyAlignment="1">
      <alignment horizontal="left" wrapText="1"/>
    </xf>
    <xf numFmtId="0" fontId="31" fillId="40" borderId="0" xfId="0" applyFont="1" applyFill="1" applyAlignment="1">
      <alignment horizontal="left" vertical="top" wrapText="1"/>
    </xf>
    <xf numFmtId="0" fontId="32" fillId="40" borderId="0" xfId="0" applyFont="1" applyFill="1" applyAlignment="1">
      <alignment horizontal="left" vertical="top" wrapText="1"/>
    </xf>
    <xf numFmtId="0" fontId="34" fillId="40" borderId="0" xfId="0" applyFont="1" applyFill="1" applyAlignment="1">
      <alignment horizontal="left" vertical="top" wrapText="1"/>
    </xf>
    <xf numFmtId="0" fontId="22" fillId="36" borderId="21" xfId="0" applyFont="1" applyFill="1" applyBorder="1" applyAlignment="1">
      <alignment horizontal="center" vertical="center" wrapText="1"/>
    </xf>
    <xf numFmtId="0" fontId="37" fillId="36" borderId="21" xfId="0" applyFont="1" applyFill="1" applyBorder="1" applyAlignment="1">
      <alignment horizontal="center" vertical="center"/>
    </xf>
    <xf numFmtId="0" fontId="22" fillId="36" borderId="21" xfId="0" applyFont="1" applyFill="1" applyBorder="1" applyAlignment="1">
      <alignment horizontal="center" vertical="center"/>
    </xf>
    <xf numFmtId="0" fontId="22" fillId="36" borderId="31" xfId="0" applyFont="1" applyFill="1" applyBorder="1" applyAlignment="1">
      <alignment horizontal="center" vertical="center"/>
    </xf>
    <xf numFmtId="0" fontId="31" fillId="41" borderId="28" xfId="0" applyFont="1" applyFill="1" applyBorder="1" applyAlignment="1">
      <alignment horizontal="left" vertical="top" wrapText="1"/>
    </xf>
    <xf numFmtId="0" fontId="31" fillId="41" borderId="0" xfId="0" applyFont="1" applyFill="1" applyBorder="1" applyAlignment="1">
      <alignment horizontal="left" vertical="top" wrapText="1"/>
    </xf>
    <xf numFmtId="0" fontId="31" fillId="41" borderId="30" xfId="0" applyFont="1" applyFill="1" applyBorder="1" applyAlignment="1">
      <alignment horizontal="left" vertical="top" wrapText="1"/>
    </xf>
    <xf numFmtId="0" fontId="31" fillId="41" borderId="25" xfId="0" applyFont="1" applyFill="1" applyBorder="1" applyAlignment="1">
      <alignment horizontal="left" vertical="top" wrapText="1"/>
    </xf>
    <xf numFmtId="0" fontId="31" fillId="41" borderId="21" xfId="0" applyFont="1" applyFill="1" applyBorder="1" applyAlignment="1">
      <alignment horizontal="left" vertical="top" wrapText="1"/>
    </xf>
    <xf numFmtId="0" fontId="31" fillId="41" borderId="31" xfId="0" applyFont="1" applyFill="1" applyBorder="1" applyAlignment="1">
      <alignment horizontal="left" vertical="top" wrapText="1"/>
    </xf>
    <xf numFmtId="0" fontId="30" fillId="41" borderId="26" xfId="0" applyFont="1" applyFill="1" applyBorder="1" applyAlignment="1">
      <alignment horizontal="left" vertical="top" wrapText="1"/>
    </xf>
    <xf numFmtId="0" fontId="30" fillId="41" borderId="27" xfId="0" applyFont="1" applyFill="1" applyBorder="1" applyAlignment="1">
      <alignment horizontal="left" vertical="top" wrapText="1"/>
    </xf>
    <xf numFmtId="0" fontId="30" fillId="41" borderId="29" xfId="0" applyFont="1" applyFill="1" applyBorder="1" applyAlignment="1">
      <alignment horizontal="left" vertical="top" wrapText="1"/>
    </xf>
    <xf numFmtId="0" fontId="30" fillId="41" borderId="28" xfId="0" applyFont="1" applyFill="1" applyBorder="1" applyAlignment="1">
      <alignment horizontal="left" vertical="top" wrapText="1"/>
    </xf>
    <xf numFmtId="0" fontId="30" fillId="41" borderId="0" xfId="0" applyFont="1" applyFill="1" applyBorder="1" applyAlignment="1">
      <alignment horizontal="left" vertical="top" wrapText="1"/>
    </xf>
    <xf numFmtId="0" fontId="30" fillId="41" borderId="30" xfId="0"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102870</xdr:colOff>
      <xdr:row>2</xdr:row>
      <xdr:rowOff>83820</xdr:rowOff>
    </xdr:from>
    <xdr:to>
      <xdr:col>2</xdr:col>
      <xdr:colOff>588645</xdr:colOff>
      <xdr:row>8</xdr:row>
      <xdr:rowOff>17145</xdr:rowOff>
    </xdr:to>
    <xdr:pic>
      <xdr:nvPicPr>
        <xdr:cNvPr id="10" name="Picture 1">
          <a:extLst>
            <a:ext uri="{FF2B5EF4-FFF2-40B4-BE49-F238E27FC236}">
              <a16:creationId xmlns:a16="http://schemas.microsoft.com/office/drawing/2014/main" id="{B4DE918C-8BBA-990E-B54B-3FCFF8DA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 y="464820"/>
          <a:ext cx="1093470" cy="1030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154305</xdr:colOff>
      <xdr:row>2</xdr:row>
      <xdr:rowOff>125731</xdr:rowOff>
    </xdr:from>
    <xdr:to>
      <xdr:col>10</xdr:col>
      <xdr:colOff>438150</xdr:colOff>
      <xdr:row>8</xdr:row>
      <xdr:rowOff>20955</xdr:rowOff>
    </xdr:to>
    <xdr:pic>
      <xdr:nvPicPr>
        <xdr:cNvPr id="11" name="Picture 2">
          <a:extLst>
            <a:ext uri="{FF2B5EF4-FFF2-40B4-BE49-F238E27FC236}">
              <a16:creationId xmlns:a16="http://schemas.microsoft.com/office/drawing/2014/main" id="{8F2A8D82-6953-F301-1B2C-D687A42AB3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98355" y="506731"/>
          <a:ext cx="3322320" cy="988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oora Puro" id="{A320DA0A-1354-458A-B630-D6D8F5384F65}" userId="S::puro@globalreporting.org::2bf01f80-3448-44f1-b6f0-022eec8bba91" providerId="AD"/>
  <person displayName="Júlia Ontañón Benguerel" id="{12928557-997C-4E53-817F-CF2DDAD275B4}" userId="S::ontanon@globalreporting.org::b6d9a016-af62-4cad-957b-38c0f48e750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3-05-04T13:42:15.28" personId="{12928557-997C-4E53-817F-CF2DDAD275B4}" id="{CD1F8C03-41CC-4BF4-841A-D0933C5E5651}">
    <text>check submissions 15 onwards in "2nd Batch" document</text>
  </threadedComment>
  <threadedComment ref="R1" dT="2023-05-04T13:42:58.26" personId="{12928557-997C-4E53-817F-CF2DDAD275B4}" id="{0A64E967-47D2-4F88-A19A-1470B2850867}">
    <text>submission in Spanish. I coded it as if it was in English, but we should translate and send it to her to check</text>
  </threadedComment>
  <threadedComment ref="AC2" dT="2023-05-11T09:41:53.47" personId="{A320DA0A-1354-458A-B630-D6D8F5384F65}" id="{CFA296BE-EC55-4ED1-97C4-8774CDC9C945}">
    <text>RMI</text>
  </threadedComment>
  <threadedComment ref="AG2" dT="2023-05-11T13:53:08.33" personId="{A320DA0A-1354-458A-B630-D6D8F5384F65}" id="{5FA02497-CED7-40DF-A6FA-21E700FAD552}">
    <text>ARM</text>
  </threadedComment>
  <threadedComment ref="X5" dT="2023-05-09T12:41:54.71" personId="{A320DA0A-1354-458A-B630-D6D8F5384F65}" id="{EFD2B7C6-A335-4D30-B6AD-03415D7605FC}">
    <text>Not relevant for all but materiality lens is a positive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esgbroadcast.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lobalreporting.org/media/wzkbdmro/alignment_sector_standards_pcp_questionnaire_for_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5E52-3559-424F-B5EB-B986DF3DE781}">
  <sheetPr>
    <tabColor rgb="FFC00000"/>
  </sheetPr>
  <dimension ref="B1:M35"/>
  <sheetViews>
    <sheetView topLeftCell="A7" workbookViewId="0">
      <selection activeCell="B13" sqref="B13:L17"/>
    </sheetView>
  </sheetViews>
  <sheetFormatPr defaultColWidth="8.85546875" defaultRowHeight="15" x14ac:dyDescent="0.25"/>
  <cols>
    <col min="1" max="2" width="8.85546875" style="65"/>
    <col min="3" max="3" width="76.7109375" style="64" customWidth="1"/>
    <col min="4" max="4" width="39" style="64" customWidth="1"/>
    <col min="5" max="16384" width="8.85546875" style="65"/>
  </cols>
  <sheetData>
    <row r="1" spans="2:13" x14ac:dyDescent="0.25">
      <c r="C1" s="63"/>
    </row>
    <row r="2" spans="2:13" x14ac:dyDescent="0.25">
      <c r="C2" s="63"/>
    </row>
    <row r="3" spans="2:13" x14ac:dyDescent="0.25">
      <c r="C3" s="63"/>
    </row>
    <row r="4" spans="2:13" x14ac:dyDescent="0.25">
      <c r="C4" s="63"/>
    </row>
    <row r="5" spans="2:13" x14ac:dyDescent="0.25">
      <c r="C5" s="63"/>
    </row>
    <row r="6" spans="2:13" x14ac:dyDescent="0.25">
      <c r="C6" s="63"/>
    </row>
    <row r="8" spans="2:13" x14ac:dyDescent="0.25">
      <c r="C8" s="66"/>
      <c r="D8" s="66"/>
      <c r="E8" s="66"/>
      <c r="F8" s="66"/>
      <c r="G8" s="66"/>
      <c r="H8" s="66"/>
      <c r="I8" s="66"/>
      <c r="J8" s="66"/>
      <c r="K8" s="66"/>
      <c r="L8" s="66"/>
      <c r="M8" s="66"/>
    </row>
    <row r="9" spans="2:13" x14ac:dyDescent="0.25">
      <c r="B9" s="66"/>
      <c r="C9" s="66"/>
      <c r="D9" s="66"/>
      <c r="E9" s="66"/>
      <c r="F9" s="66"/>
      <c r="G9" s="66"/>
      <c r="H9" s="66"/>
      <c r="I9" s="66"/>
      <c r="J9" s="66"/>
      <c r="K9" s="66"/>
      <c r="L9" s="66"/>
      <c r="M9" s="66"/>
    </row>
    <row r="10" spans="2:13" ht="57.75" customHeight="1" x14ac:dyDescent="0.4">
      <c r="B10" s="93" t="s">
        <v>107</v>
      </c>
      <c r="C10" s="93"/>
      <c r="D10" s="93"/>
      <c r="E10" s="93"/>
      <c r="F10" s="93"/>
      <c r="G10" s="93"/>
      <c r="H10" s="93"/>
      <c r="I10" s="93"/>
      <c r="J10" s="93"/>
      <c r="K10" s="93"/>
      <c r="L10" s="68"/>
      <c r="M10" s="66"/>
    </row>
    <row r="11" spans="2:13" ht="23.25" x14ac:dyDescent="0.35">
      <c r="B11" s="69" t="s">
        <v>0</v>
      </c>
      <c r="C11" s="68"/>
      <c r="D11" s="68"/>
      <c r="E11" s="68"/>
      <c r="F11" s="68"/>
      <c r="G11" s="68"/>
      <c r="H11" s="68"/>
      <c r="I11" s="68"/>
      <c r="J11" s="68"/>
      <c r="K11" s="68"/>
      <c r="L11" s="68"/>
      <c r="M11" s="66"/>
    </row>
    <row r="12" spans="2:13" x14ac:dyDescent="0.25">
      <c r="B12" s="95"/>
      <c r="C12" s="95"/>
      <c r="D12" s="95"/>
      <c r="E12" s="95"/>
      <c r="F12" s="95"/>
      <c r="G12" s="95"/>
      <c r="H12" s="95"/>
      <c r="I12" s="95"/>
      <c r="J12" s="95"/>
      <c r="K12" s="95"/>
      <c r="L12" s="95"/>
      <c r="M12" s="66"/>
    </row>
    <row r="13" spans="2:13" x14ac:dyDescent="0.25">
      <c r="B13" s="96" t="s">
        <v>319</v>
      </c>
      <c r="C13" s="96"/>
      <c r="D13" s="96"/>
      <c r="E13" s="96"/>
      <c r="F13" s="96"/>
      <c r="G13" s="96"/>
      <c r="H13" s="96"/>
      <c r="I13" s="96"/>
      <c r="J13" s="96"/>
      <c r="K13" s="96"/>
      <c r="L13" s="96"/>
      <c r="M13" s="66"/>
    </row>
    <row r="14" spans="2:13" ht="31.5" customHeight="1" x14ac:dyDescent="0.25">
      <c r="B14" s="96"/>
      <c r="C14" s="96"/>
      <c r="D14" s="96"/>
      <c r="E14" s="96"/>
      <c r="F14" s="96"/>
      <c r="G14" s="96"/>
      <c r="H14" s="96"/>
      <c r="I14" s="96"/>
      <c r="J14" s="96"/>
      <c r="K14" s="96"/>
      <c r="L14" s="96"/>
      <c r="M14" s="66"/>
    </row>
    <row r="15" spans="2:13" ht="33" customHeight="1" x14ac:dyDescent="0.25">
      <c r="B15" s="96"/>
      <c r="C15" s="96"/>
      <c r="D15" s="96"/>
      <c r="E15" s="96"/>
      <c r="F15" s="96"/>
      <c r="G15" s="96"/>
      <c r="H15" s="96"/>
      <c r="I15" s="96"/>
      <c r="J15" s="96"/>
      <c r="K15" s="96"/>
      <c r="L15" s="96"/>
      <c r="M15" s="66"/>
    </row>
    <row r="16" spans="2:13" ht="30.75" customHeight="1" x14ac:dyDescent="0.25">
      <c r="B16" s="96"/>
      <c r="C16" s="96"/>
      <c r="D16" s="96"/>
      <c r="E16" s="96"/>
      <c r="F16" s="96"/>
      <c r="G16" s="96"/>
      <c r="H16" s="96"/>
      <c r="I16" s="96"/>
      <c r="J16" s="96"/>
      <c r="K16" s="96"/>
      <c r="L16" s="96"/>
      <c r="M16" s="66"/>
    </row>
    <row r="17" spans="2:13" ht="64.5" customHeight="1" x14ac:dyDescent="0.25">
      <c r="B17" s="96"/>
      <c r="C17" s="96"/>
      <c r="D17" s="96"/>
      <c r="E17" s="96"/>
      <c r="F17" s="96"/>
      <c r="G17" s="96"/>
      <c r="H17" s="96"/>
      <c r="I17" s="96"/>
      <c r="J17" s="96"/>
      <c r="K17" s="96"/>
      <c r="L17" s="96"/>
      <c r="M17" s="66"/>
    </row>
    <row r="18" spans="2:13" x14ac:dyDescent="0.25">
      <c r="B18" s="95"/>
      <c r="C18" s="95"/>
      <c r="D18" s="95"/>
      <c r="E18" s="95"/>
      <c r="F18" s="95"/>
      <c r="G18" s="95"/>
      <c r="H18" s="95"/>
      <c r="I18" s="95"/>
      <c r="J18" s="95"/>
      <c r="K18" s="95"/>
      <c r="L18" s="95"/>
      <c r="M18" s="66"/>
    </row>
    <row r="19" spans="2:13" x14ac:dyDescent="0.25">
      <c r="B19" s="94" t="s">
        <v>1</v>
      </c>
      <c r="C19" s="94"/>
      <c r="D19" s="94"/>
      <c r="E19" s="94"/>
      <c r="F19" s="94"/>
      <c r="G19" s="94"/>
      <c r="H19" s="94"/>
      <c r="I19" s="94"/>
      <c r="J19" s="94"/>
      <c r="K19" s="94"/>
      <c r="L19" s="94"/>
      <c r="M19" s="66"/>
    </row>
    <row r="20" spans="2:13" x14ac:dyDescent="0.25">
      <c r="B20" s="94"/>
      <c r="C20" s="94"/>
      <c r="D20" s="94"/>
      <c r="E20" s="94"/>
      <c r="F20" s="94"/>
      <c r="G20" s="94"/>
      <c r="H20" s="94"/>
      <c r="I20" s="94"/>
      <c r="J20" s="94"/>
      <c r="K20" s="94"/>
      <c r="L20" s="94"/>
      <c r="M20" s="66"/>
    </row>
    <row r="21" spans="2:13" x14ac:dyDescent="0.25">
      <c r="B21" s="94"/>
      <c r="C21" s="94"/>
      <c r="D21" s="94"/>
      <c r="E21" s="94"/>
      <c r="F21" s="94"/>
      <c r="G21" s="94"/>
      <c r="H21" s="94"/>
      <c r="I21" s="94"/>
      <c r="J21" s="94"/>
      <c r="K21" s="94"/>
      <c r="L21" s="94"/>
      <c r="M21" s="66"/>
    </row>
    <row r="22" spans="2:13" x14ac:dyDescent="0.25">
      <c r="B22" s="94"/>
      <c r="C22" s="94"/>
      <c r="D22" s="94"/>
      <c r="E22" s="94"/>
      <c r="F22" s="94"/>
      <c r="G22" s="94"/>
      <c r="H22" s="94"/>
      <c r="I22" s="94"/>
      <c r="J22" s="94"/>
      <c r="K22" s="94"/>
      <c r="L22" s="94"/>
      <c r="M22" s="66"/>
    </row>
    <row r="23" spans="2:13" ht="29.25" customHeight="1" x14ac:dyDescent="0.25">
      <c r="B23" s="94"/>
      <c r="C23" s="94"/>
      <c r="D23" s="94"/>
      <c r="E23" s="94"/>
      <c r="F23" s="94"/>
      <c r="G23" s="94"/>
      <c r="H23" s="94"/>
      <c r="I23" s="94"/>
      <c r="J23" s="94"/>
      <c r="K23" s="94"/>
      <c r="L23" s="94"/>
      <c r="M23" s="66"/>
    </row>
    <row r="24" spans="2:13" ht="27.75" customHeight="1" x14ac:dyDescent="0.25">
      <c r="B24" s="94"/>
      <c r="C24" s="94"/>
      <c r="D24" s="94"/>
      <c r="E24" s="94"/>
      <c r="F24" s="94"/>
      <c r="G24" s="94"/>
      <c r="H24" s="94"/>
      <c r="I24" s="94"/>
      <c r="J24" s="94"/>
      <c r="K24" s="94"/>
      <c r="L24" s="94"/>
      <c r="M24" s="66"/>
    </row>
    <row r="25" spans="2:13" ht="27.75" customHeight="1" x14ac:dyDescent="0.25">
      <c r="B25" s="94"/>
      <c r="C25" s="94"/>
      <c r="D25" s="94"/>
      <c r="E25" s="94"/>
      <c r="F25" s="94"/>
      <c r="G25" s="94"/>
      <c r="H25" s="94"/>
      <c r="I25" s="94"/>
      <c r="J25" s="94"/>
      <c r="K25" s="94"/>
      <c r="L25" s="94"/>
      <c r="M25" s="66"/>
    </row>
    <row r="26" spans="2:13" ht="26.25" customHeight="1" x14ac:dyDescent="0.25">
      <c r="B26" s="94"/>
      <c r="C26" s="94"/>
      <c r="D26" s="94"/>
      <c r="E26" s="94"/>
      <c r="F26" s="94"/>
      <c r="G26" s="94"/>
      <c r="H26" s="94"/>
      <c r="I26" s="94"/>
      <c r="J26" s="94"/>
      <c r="K26" s="94"/>
      <c r="L26" s="94"/>
      <c r="M26" s="66"/>
    </row>
    <row r="27" spans="2:13" x14ac:dyDescent="0.25">
      <c r="B27" s="94"/>
      <c r="C27" s="94"/>
      <c r="D27" s="94"/>
      <c r="E27" s="94"/>
      <c r="F27" s="94"/>
      <c r="G27" s="94"/>
      <c r="H27" s="94"/>
      <c r="I27" s="94"/>
      <c r="J27" s="94"/>
      <c r="K27" s="94"/>
      <c r="L27" s="94"/>
      <c r="M27" s="66"/>
    </row>
    <row r="28" spans="2:13" x14ac:dyDescent="0.25">
      <c r="B28" s="70"/>
      <c r="C28" s="70"/>
      <c r="D28" s="70"/>
      <c r="E28" s="70"/>
      <c r="F28" s="70"/>
      <c r="G28" s="70"/>
      <c r="H28" s="70"/>
      <c r="I28" s="70"/>
      <c r="J28" s="70"/>
      <c r="K28" s="70"/>
      <c r="L28" s="70"/>
      <c r="M28" s="66"/>
    </row>
    <row r="29" spans="2:13" ht="16.5" customHeight="1" x14ac:dyDescent="0.25">
      <c r="B29" s="95" t="s">
        <v>108</v>
      </c>
      <c r="C29" s="95"/>
      <c r="D29" s="95"/>
      <c r="E29" s="95"/>
      <c r="F29" s="95"/>
      <c r="G29" s="95"/>
      <c r="H29" s="95"/>
      <c r="I29" s="95"/>
      <c r="J29" s="95"/>
      <c r="K29" s="95"/>
      <c r="L29" s="95"/>
      <c r="M29" s="66"/>
    </row>
    <row r="30" spans="2:13" x14ac:dyDescent="0.25">
      <c r="B30" s="95"/>
      <c r="C30" s="95"/>
      <c r="D30" s="95"/>
      <c r="E30" s="95"/>
      <c r="F30" s="95"/>
      <c r="G30" s="95"/>
      <c r="H30" s="95"/>
      <c r="I30" s="95"/>
      <c r="J30" s="95"/>
      <c r="K30" s="95"/>
      <c r="L30" s="95"/>
      <c r="M30" s="66"/>
    </row>
    <row r="31" spans="2:13" x14ac:dyDescent="0.25">
      <c r="B31" s="95"/>
      <c r="C31" s="95"/>
      <c r="D31" s="95"/>
      <c r="E31" s="95"/>
      <c r="F31" s="95"/>
      <c r="G31" s="95"/>
      <c r="H31" s="95"/>
      <c r="I31" s="95"/>
      <c r="J31" s="95"/>
      <c r="K31" s="95"/>
      <c r="L31" s="95"/>
      <c r="M31" s="66"/>
    </row>
    <row r="32" spans="2:13" x14ac:dyDescent="0.25">
      <c r="B32" s="95"/>
      <c r="C32" s="95"/>
      <c r="D32" s="95"/>
      <c r="E32" s="95"/>
      <c r="F32" s="95"/>
      <c r="G32" s="95"/>
      <c r="H32" s="95"/>
      <c r="I32" s="95"/>
      <c r="J32" s="95"/>
      <c r="K32" s="95"/>
      <c r="L32" s="95"/>
      <c r="M32" s="66"/>
    </row>
    <row r="33" spans="2:13" x14ac:dyDescent="0.25">
      <c r="B33" s="95"/>
      <c r="C33" s="95"/>
      <c r="D33" s="95"/>
      <c r="E33" s="95"/>
      <c r="F33" s="95"/>
      <c r="G33" s="95"/>
      <c r="H33" s="95"/>
      <c r="I33" s="95"/>
      <c r="J33" s="95"/>
      <c r="K33" s="95"/>
      <c r="L33" s="95"/>
      <c r="M33" s="66"/>
    </row>
    <row r="34" spans="2:13" x14ac:dyDescent="0.25">
      <c r="B34" s="95"/>
      <c r="C34" s="95"/>
      <c r="D34" s="95"/>
      <c r="E34" s="95"/>
      <c r="F34" s="95"/>
      <c r="G34" s="95"/>
      <c r="H34" s="95"/>
      <c r="I34" s="95"/>
      <c r="J34" s="95"/>
      <c r="K34" s="95"/>
      <c r="L34" s="95"/>
      <c r="M34" s="66"/>
    </row>
    <row r="35" spans="2:13" x14ac:dyDescent="0.25">
      <c r="B35" s="94"/>
      <c r="C35" s="94"/>
      <c r="D35" s="94"/>
      <c r="E35" s="94"/>
      <c r="F35" s="94"/>
      <c r="G35" s="94"/>
      <c r="H35" s="94"/>
      <c r="I35" s="94"/>
      <c r="J35" s="94"/>
      <c r="K35" s="94"/>
      <c r="L35" s="94"/>
      <c r="M35" s="66"/>
    </row>
  </sheetData>
  <mergeCells count="7">
    <mergeCell ref="B10:K10"/>
    <mergeCell ref="B35:L35"/>
    <mergeCell ref="B12:L12"/>
    <mergeCell ref="B13:L17"/>
    <mergeCell ref="B19:L27"/>
    <mergeCell ref="B18:L18"/>
    <mergeCell ref="B29:L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A082-F49B-4963-BAE4-8B4866C8DDD2}">
  <dimension ref="A1:DJ201"/>
  <sheetViews>
    <sheetView zoomScale="90" zoomScaleNormal="90" workbookViewId="0">
      <pane xSplit="1" ySplit="2" topLeftCell="B3" activePane="bottomRight" state="frozen"/>
      <selection pane="topRight" activeCell="B1" sqref="B1"/>
      <selection pane="bottomLeft" activeCell="A3" sqref="A3"/>
      <selection pane="bottomRight" activeCell="H13" sqref="H13"/>
    </sheetView>
  </sheetViews>
  <sheetFormatPr defaultRowHeight="15" x14ac:dyDescent="0.25"/>
  <cols>
    <col min="1" max="1" width="70" customWidth="1"/>
    <col min="2" max="11" width="8.7109375" style="16" customWidth="1"/>
    <col min="12" max="26" width="9.140625" style="15"/>
    <col min="27" max="37" width="9.140625" style="15" bestFit="1"/>
    <col min="38" max="39" width="9.140625" style="16" bestFit="1"/>
    <col min="40" max="86" width="9.140625" style="15" bestFit="1"/>
  </cols>
  <sheetData>
    <row r="1" spans="1:114" s="1" customFormat="1" ht="21.75" customHeight="1" x14ac:dyDescent="0.3">
      <c r="A1" s="54" t="s">
        <v>2</v>
      </c>
      <c r="B1" s="19">
        <v>1</v>
      </c>
      <c r="C1" s="19">
        <v>2</v>
      </c>
      <c r="D1" s="19">
        <v>3</v>
      </c>
      <c r="E1" s="19">
        <v>4</v>
      </c>
      <c r="F1" s="19">
        <v>5</v>
      </c>
      <c r="G1" s="19">
        <v>6</v>
      </c>
      <c r="H1" s="19">
        <v>7</v>
      </c>
      <c r="I1" s="19">
        <v>8</v>
      </c>
      <c r="J1" s="19">
        <v>9</v>
      </c>
      <c r="K1" s="19">
        <v>10</v>
      </c>
      <c r="L1" s="19">
        <v>11</v>
      </c>
      <c r="M1" s="19">
        <v>12</v>
      </c>
      <c r="N1" s="19">
        <v>13</v>
      </c>
      <c r="O1" s="19">
        <v>14</v>
      </c>
      <c r="P1" s="19">
        <v>15</v>
      </c>
      <c r="Q1" s="19">
        <v>16</v>
      </c>
      <c r="R1" s="19">
        <v>17</v>
      </c>
      <c r="S1" s="19">
        <v>18</v>
      </c>
      <c r="T1" s="19">
        <v>19</v>
      </c>
      <c r="U1" s="19">
        <v>20</v>
      </c>
      <c r="V1" s="19">
        <v>21</v>
      </c>
      <c r="W1" s="19">
        <v>22</v>
      </c>
      <c r="X1" s="19">
        <v>23</v>
      </c>
      <c r="Y1" s="19">
        <v>24</v>
      </c>
      <c r="Z1" s="19">
        <v>25</v>
      </c>
      <c r="AA1" s="19">
        <v>26</v>
      </c>
      <c r="AB1" s="19">
        <v>27</v>
      </c>
      <c r="AC1" s="19">
        <v>28</v>
      </c>
      <c r="AD1" s="19">
        <v>29</v>
      </c>
      <c r="AE1" s="19">
        <v>30</v>
      </c>
      <c r="AF1" s="19">
        <v>31</v>
      </c>
      <c r="AG1" s="19">
        <v>32</v>
      </c>
      <c r="AH1" s="19">
        <v>33</v>
      </c>
      <c r="AI1" s="19">
        <v>34</v>
      </c>
      <c r="AJ1" s="19">
        <v>35</v>
      </c>
      <c r="AK1" s="19">
        <v>36</v>
      </c>
      <c r="AL1" s="19">
        <v>37</v>
      </c>
      <c r="AM1" s="19">
        <v>38</v>
      </c>
      <c r="AN1" s="20">
        <v>39</v>
      </c>
      <c r="AO1" s="17">
        <v>40</v>
      </c>
      <c r="AP1" s="17">
        <v>41</v>
      </c>
      <c r="AQ1" s="17">
        <v>42</v>
      </c>
      <c r="AR1" s="17">
        <v>43</v>
      </c>
      <c r="AS1" s="17">
        <v>44</v>
      </c>
      <c r="AT1" s="17">
        <v>45</v>
      </c>
      <c r="AU1" s="17">
        <v>46</v>
      </c>
      <c r="AV1" s="17">
        <v>47</v>
      </c>
      <c r="AW1" s="17">
        <v>48</v>
      </c>
      <c r="AX1" s="17">
        <v>49</v>
      </c>
      <c r="AY1" s="17">
        <v>50</v>
      </c>
      <c r="AZ1" s="17">
        <v>51</v>
      </c>
      <c r="BA1" s="17">
        <v>52</v>
      </c>
      <c r="BB1" s="17">
        <v>53</v>
      </c>
      <c r="BC1" s="17">
        <v>54</v>
      </c>
      <c r="BD1" s="17">
        <v>55</v>
      </c>
      <c r="BE1" s="17">
        <v>56</v>
      </c>
      <c r="BF1" s="17">
        <v>57</v>
      </c>
      <c r="BG1" s="17">
        <v>58</v>
      </c>
      <c r="BH1" s="17">
        <v>59</v>
      </c>
      <c r="BI1" s="17">
        <v>60</v>
      </c>
      <c r="BJ1" s="17">
        <v>61</v>
      </c>
      <c r="BK1" s="17">
        <v>62</v>
      </c>
      <c r="BL1" s="17">
        <v>63</v>
      </c>
      <c r="BM1" s="17">
        <v>64</v>
      </c>
      <c r="BN1" s="17">
        <v>65</v>
      </c>
      <c r="BO1" s="17">
        <v>66</v>
      </c>
      <c r="BP1" s="17">
        <v>67</v>
      </c>
      <c r="BQ1" s="17">
        <v>68</v>
      </c>
      <c r="BR1" s="17">
        <v>69</v>
      </c>
      <c r="BS1" s="17">
        <v>70</v>
      </c>
      <c r="BT1" s="17">
        <v>71</v>
      </c>
      <c r="BU1" s="17">
        <v>72</v>
      </c>
      <c r="BV1" s="17">
        <v>73</v>
      </c>
      <c r="BW1" s="17">
        <v>74</v>
      </c>
      <c r="BX1" s="17">
        <v>75</v>
      </c>
      <c r="BY1" s="17">
        <v>76</v>
      </c>
      <c r="BZ1" s="17">
        <v>77</v>
      </c>
      <c r="CA1" s="17">
        <v>78</v>
      </c>
      <c r="CB1" s="17">
        <v>79</v>
      </c>
      <c r="CC1" s="17">
        <v>80</v>
      </c>
      <c r="CD1" s="17">
        <v>81</v>
      </c>
      <c r="CE1" s="17">
        <v>82</v>
      </c>
      <c r="CF1" s="17">
        <v>83</v>
      </c>
      <c r="CG1" s="17">
        <v>84</v>
      </c>
      <c r="CH1" s="17">
        <v>85</v>
      </c>
      <c r="CI1" s="17">
        <v>86</v>
      </c>
      <c r="CJ1" s="17">
        <v>87</v>
      </c>
      <c r="CK1" s="17">
        <v>88</v>
      </c>
      <c r="CL1" s="17">
        <v>89</v>
      </c>
      <c r="CM1" s="17">
        <v>90</v>
      </c>
      <c r="CN1" s="17">
        <v>91</v>
      </c>
      <c r="CO1" s="17">
        <v>92</v>
      </c>
      <c r="CP1" s="17">
        <v>93</v>
      </c>
      <c r="CQ1" s="17">
        <v>94</v>
      </c>
      <c r="CR1" s="17">
        <v>95</v>
      </c>
      <c r="CS1" s="17"/>
      <c r="CT1" s="17"/>
      <c r="CU1" s="17"/>
      <c r="CV1" s="17"/>
      <c r="CW1" s="17"/>
      <c r="CX1" s="17"/>
      <c r="CY1" s="17"/>
      <c r="CZ1" s="17"/>
      <c r="DA1" s="17"/>
      <c r="DB1" s="17"/>
      <c r="DC1" s="17"/>
      <c r="DD1" s="17"/>
      <c r="DE1" s="17"/>
      <c r="DF1" s="17"/>
      <c r="DG1" s="17"/>
      <c r="DH1" s="17"/>
      <c r="DI1" s="17"/>
      <c r="DJ1" s="17"/>
    </row>
    <row r="2" spans="1:114" s="6" customFormat="1" ht="44.25" customHeight="1"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3"/>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114" s="2" customFormat="1" ht="45" x14ac:dyDescent="0.25">
      <c r="A3" s="24" t="s">
        <v>4</v>
      </c>
      <c r="B3" s="25"/>
      <c r="C3" s="25"/>
      <c r="D3" s="25"/>
      <c r="E3" s="25"/>
      <c r="F3" s="25"/>
      <c r="G3" s="25"/>
      <c r="H3" s="25"/>
      <c r="I3" s="25"/>
      <c r="J3" s="25"/>
      <c r="K3" s="25"/>
      <c r="L3" s="25"/>
      <c r="M3" s="25"/>
      <c r="N3" s="25"/>
      <c r="O3" s="25"/>
      <c r="P3" s="25"/>
      <c r="Q3" s="25"/>
      <c r="R3" s="25"/>
      <c r="S3" s="25"/>
      <c r="T3" s="25"/>
      <c r="U3" s="26"/>
      <c r="V3" s="25"/>
      <c r="W3" s="25"/>
      <c r="X3" s="25"/>
      <c r="Y3" s="25"/>
      <c r="Z3" s="25"/>
      <c r="AA3" s="25"/>
      <c r="AB3" s="25"/>
      <c r="AC3" s="25"/>
      <c r="AD3" s="25"/>
      <c r="AE3" s="25"/>
      <c r="AF3" s="25"/>
      <c r="AG3" s="25"/>
      <c r="AH3" s="25"/>
      <c r="AI3" s="25"/>
      <c r="AJ3" s="25"/>
      <c r="AK3" s="25"/>
      <c r="AL3" s="25"/>
      <c r="AM3" s="25"/>
      <c r="AN3" s="27"/>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row>
    <row r="4" spans="1:114" s="3" customFormat="1" ht="45" customHeight="1" x14ac:dyDescent="0.25">
      <c r="A4" s="28" t="s">
        <v>5</v>
      </c>
      <c r="B4" s="29"/>
      <c r="C4" s="29"/>
      <c r="D4" s="29"/>
      <c r="E4" s="29"/>
      <c r="F4" s="29"/>
      <c r="G4" s="29"/>
      <c r="H4" s="29"/>
      <c r="I4" s="29"/>
      <c r="J4" s="29"/>
      <c r="K4" s="29"/>
      <c r="L4" s="29"/>
      <c r="M4" s="29"/>
      <c r="N4" s="29"/>
      <c r="O4" s="29"/>
      <c r="P4" s="29"/>
      <c r="Q4" s="29"/>
      <c r="R4" s="29"/>
      <c r="S4" s="29"/>
      <c r="T4" s="29"/>
      <c r="U4" s="30"/>
      <c r="V4" s="29"/>
      <c r="W4" s="29"/>
      <c r="X4" s="29"/>
      <c r="Y4" s="29"/>
      <c r="Z4" s="29"/>
      <c r="AA4" s="29"/>
      <c r="AB4" s="29"/>
      <c r="AC4" s="29"/>
      <c r="AD4" s="29"/>
      <c r="AE4" s="29"/>
      <c r="AF4" s="29"/>
      <c r="AG4" s="29"/>
      <c r="AH4" s="29"/>
      <c r="AI4" s="29"/>
      <c r="AJ4" s="29"/>
      <c r="AK4" s="29"/>
      <c r="AL4" s="29"/>
      <c r="AM4" s="29"/>
      <c r="AN4" s="31"/>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row>
    <row r="5" spans="1:114" s="4" customFormat="1" ht="30" x14ac:dyDescent="0.25">
      <c r="A5" s="32" t="s">
        <v>6</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row>
    <row r="6" spans="1:114" s="7" customFormat="1" ht="45" x14ac:dyDescent="0.25">
      <c r="A6" s="35" t="s">
        <v>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row>
    <row r="7" spans="1:114" s="2" customFormat="1" ht="30" x14ac:dyDescent="0.25">
      <c r="A7" s="38" t="s">
        <v>8</v>
      </c>
      <c r="B7" s="25"/>
      <c r="C7" s="25"/>
      <c r="D7" s="25"/>
      <c r="E7" s="25"/>
      <c r="F7" s="25"/>
      <c r="G7" s="25"/>
      <c r="H7" s="25"/>
      <c r="I7" s="25"/>
      <c r="J7" s="25"/>
      <c r="K7" s="25"/>
      <c r="L7" s="36"/>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7"/>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row>
    <row r="8" spans="1:114" s="7" customFormat="1" ht="45" x14ac:dyDescent="0.25">
      <c r="A8" s="35" t="s">
        <v>9</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7"/>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row>
    <row r="9" spans="1:114" s="7" customFormat="1" ht="30" x14ac:dyDescent="0.25">
      <c r="A9" s="35" t="s">
        <v>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7"/>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row>
    <row r="10" spans="1:114" s="5" customFormat="1" ht="30" x14ac:dyDescent="0.25">
      <c r="A10" s="39" t="s">
        <v>11</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1"/>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row>
    <row r="11" spans="1:114" s="4" customFormat="1" ht="51" customHeight="1" x14ac:dyDescent="0.25">
      <c r="A11" s="42" t="s">
        <v>12</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4"/>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row>
    <row r="12" spans="1:114" s="7" customFormat="1" ht="75" x14ac:dyDescent="0.25">
      <c r="A12" s="43" t="s">
        <v>13</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7"/>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row>
    <row r="13" spans="1:114" s="5" customFormat="1" ht="30" x14ac:dyDescent="0.25">
      <c r="A13" s="44" t="s">
        <v>14</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1"/>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row>
    <row r="14" spans="1:114" s="4" customFormat="1" ht="33.75" customHeight="1" x14ac:dyDescent="0.25">
      <c r="A14" s="45" t="s">
        <v>15</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row>
    <row r="15" spans="1:114" s="8" customFormat="1" ht="45" x14ac:dyDescent="0.25">
      <c r="A15" s="46" t="s">
        <v>16</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8"/>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row>
    <row r="16" spans="1:114" s="4" customFormat="1" ht="34.5" customHeight="1" x14ac:dyDescent="0.25">
      <c r="A16" s="45" t="s">
        <v>17</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4"/>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row>
    <row r="17" spans="1:86" s="7" customFormat="1" ht="60" x14ac:dyDescent="0.25">
      <c r="A17" s="49" t="s">
        <v>18</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7"/>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row>
    <row r="18" spans="1:86" s="5" customFormat="1" ht="45" x14ac:dyDescent="0.25">
      <c r="A18" s="39" t="s">
        <v>19</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1"/>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row>
    <row r="19" spans="1:86" s="4" customFormat="1" x14ac:dyDescent="0.25">
      <c r="A19" s="45" t="s">
        <v>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4"/>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row>
    <row r="20" spans="1:86" s="7" customFormat="1" ht="49.5" customHeight="1" x14ac:dyDescent="0.25">
      <c r="A20" s="49" t="s">
        <v>21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7"/>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row>
    <row r="21" spans="1:86" s="5" customFormat="1" ht="30" x14ac:dyDescent="0.25">
      <c r="A21" s="50" t="s">
        <v>22</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1"/>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row>
    <row r="22" spans="1:86" s="4" customFormat="1" x14ac:dyDescent="0.25">
      <c r="A22" s="45" t="s">
        <v>23</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4"/>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row>
    <row r="23" spans="1:86" s="8" customFormat="1" ht="45" x14ac:dyDescent="0.25">
      <c r="A23" s="46" t="s">
        <v>24</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8"/>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row>
    <row r="24" spans="1:86" s="2" customFormat="1" ht="30" x14ac:dyDescent="0.25">
      <c r="A24" s="24" t="s">
        <v>25</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7"/>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row>
    <row r="25" spans="1:86" s="3" customFormat="1" x14ac:dyDescent="0.25">
      <c r="A25" s="28" t="s">
        <v>26</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31"/>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row>
    <row r="26" spans="1:86" s="2" customFormat="1" x14ac:dyDescent="0.25">
      <c r="A26" s="51"/>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row>
    <row r="27" spans="1:86" x14ac:dyDescent="0.25">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27"/>
      <c r="AL27" s="27"/>
      <c r="AM27" s="27"/>
      <c r="AN27" s="27"/>
      <c r="AO27" s="18"/>
      <c r="AP27" s="18"/>
      <c r="AQ27" s="18"/>
    </row>
    <row r="28" spans="1:86" x14ac:dyDescent="0.25">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27"/>
      <c r="AL28" s="27"/>
      <c r="AM28" s="27"/>
      <c r="AN28" s="27"/>
      <c r="AO28" s="18"/>
      <c r="AP28" s="18"/>
      <c r="AQ28" s="18"/>
    </row>
    <row r="29" spans="1:86" x14ac:dyDescent="0.25">
      <c r="A29" s="52"/>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27"/>
      <c r="AL29" s="27"/>
      <c r="AM29" s="27"/>
      <c r="AN29" s="27"/>
      <c r="AO29" s="18"/>
      <c r="AP29" s="18"/>
      <c r="AQ29" s="18"/>
    </row>
    <row r="30" spans="1:86" x14ac:dyDescent="0.25">
      <c r="A30" s="52"/>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27"/>
      <c r="AL30" s="27"/>
      <c r="AM30" s="27"/>
      <c r="AN30" s="27"/>
      <c r="AO30" s="18"/>
      <c r="AP30" s="18"/>
      <c r="AQ30" s="18"/>
    </row>
    <row r="31" spans="1:86" x14ac:dyDescent="0.25">
      <c r="A31" s="52"/>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27"/>
      <c r="AL31" s="27"/>
      <c r="AM31" s="27"/>
      <c r="AN31" s="27"/>
      <c r="AO31" s="18"/>
      <c r="AP31" s="18"/>
      <c r="AQ31" s="18"/>
    </row>
    <row r="32" spans="1:86" x14ac:dyDescent="0.25">
      <c r="A32" s="52"/>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27"/>
      <c r="AL32" s="27"/>
      <c r="AM32" s="27"/>
      <c r="AN32" s="27"/>
      <c r="AO32" s="18"/>
      <c r="AP32" s="18"/>
      <c r="AQ32" s="18"/>
    </row>
    <row r="33" spans="1:43" x14ac:dyDescent="0.25">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27"/>
      <c r="AL33" s="27"/>
      <c r="AM33" s="27"/>
      <c r="AN33" s="27"/>
      <c r="AO33" s="18"/>
      <c r="AP33" s="18"/>
      <c r="AQ33" s="18"/>
    </row>
    <row r="34" spans="1:43" x14ac:dyDescent="0.25">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27"/>
      <c r="AL34" s="27"/>
      <c r="AM34" s="27"/>
      <c r="AN34" s="27"/>
      <c r="AO34" s="18"/>
      <c r="AP34" s="18"/>
      <c r="AQ34" s="18"/>
    </row>
    <row r="35" spans="1:43" x14ac:dyDescent="0.25">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27"/>
      <c r="AL35" s="27"/>
      <c r="AM35" s="27"/>
      <c r="AN35" s="27"/>
      <c r="AO35" s="18"/>
      <c r="AP35" s="18"/>
      <c r="AQ35" s="18"/>
    </row>
    <row r="36" spans="1:43" x14ac:dyDescent="0.25">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27"/>
      <c r="AL36" s="27"/>
      <c r="AM36" s="27"/>
      <c r="AN36" s="27"/>
      <c r="AO36" s="18"/>
      <c r="AP36" s="18"/>
      <c r="AQ36" s="18"/>
    </row>
    <row r="37" spans="1:43" x14ac:dyDescent="0.25">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27"/>
      <c r="AL37" s="27"/>
      <c r="AM37" s="27"/>
      <c r="AN37" s="27"/>
      <c r="AO37" s="18"/>
      <c r="AP37" s="18"/>
      <c r="AQ37" s="18"/>
    </row>
    <row r="38" spans="1:43" x14ac:dyDescent="0.25">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27"/>
      <c r="AL38" s="27"/>
      <c r="AM38" s="27"/>
      <c r="AN38" s="27"/>
      <c r="AO38" s="18"/>
      <c r="AP38" s="18"/>
      <c r="AQ38" s="18"/>
    </row>
    <row r="39" spans="1:43" x14ac:dyDescent="0.25">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27"/>
      <c r="AL39" s="27"/>
      <c r="AM39" s="27"/>
      <c r="AN39" s="27"/>
      <c r="AO39" s="18"/>
      <c r="AP39" s="18"/>
      <c r="AQ39" s="18"/>
    </row>
    <row r="40" spans="1:43" x14ac:dyDescent="0.25">
      <c r="B40" s="15"/>
      <c r="C40" s="15"/>
      <c r="D40" s="15"/>
      <c r="E40" s="15"/>
      <c r="F40" s="15"/>
      <c r="G40" s="15"/>
      <c r="H40" s="15"/>
      <c r="I40" s="15"/>
      <c r="J40" s="15"/>
      <c r="K40" s="15"/>
      <c r="AK40" s="18"/>
      <c r="AL40" s="18"/>
      <c r="AM40" s="18"/>
      <c r="AN40" s="18"/>
      <c r="AO40" s="18"/>
      <c r="AP40" s="18"/>
      <c r="AQ40" s="18"/>
    </row>
    <row r="41" spans="1:43" x14ac:dyDescent="0.25">
      <c r="B41" s="15"/>
      <c r="C41" s="15"/>
      <c r="D41" s="15"/>
      <c r="E41" s="15"/>
      <c r="F41" s="15"/>
      <c r="G41" s="15"/>
      <c r="H41" s="15"/>
      <c r="I41" s="15"/>
      <c r="J41" s="15"/>
      <c r="K41" s="15"/>
      <c r="AK41" s="18"/>
      <c r="AL41" s="18"/>
      <c r="AM41" s="18"/>
      <c r="AN41" s="18"/>
      <c r="AO41" s="18"/>
      <c r="AP41" s="18"/>
      <c r="AQ41" s="18"/>
    </row>
    <row r="42" spans="1:43" x14ac:dyDescent="0.25">
      <c r="B42" s="15"/>
      <c r="C42" s="15"/>
      <c r="D42" s="15"/>
      <c r="E42" s="15"/>
      <c r="F42" s="15"/>
      <c r="G42" s="15"/>
      <c r="H42" s="15"/>
      <c r="I42" s="15"/>
      <c r="J42" s="15"/>
      <c r="K42" s="15"/>
      <c r="AK42" s="18"/>
      <c r="AL42" s="18"/>
      <c r="AM42" s="18"/>
      <c r="AN42" s="18"/>
      <c r="AO42" s="18"/>
      <c r="AP42" s="18"/>
      <c r="AQ42" s="18"/>
    </row>
    <row r="43" spans="1:43" x14ac:dyDescent="0.25">
      <c r="B43" s="15"/>
      <c r="C43" s="15"/>
      <c r="D43" s="15"/>
      <c r="E43" s="15"/>
      <c r="F43" s="15"/>
      <c r="G43" s="15"/>
      <c r="H43" s="15"/>
      <c r="I43" s="15"/>
      <c r="J43" s="15"/>
      <c r="K43" s="15"/>
      <c r="AK43" s="18"/>
      <c r="AL43" s="18"/>
      <c r="AM43" s="18"/>
      <c r="AN43" s="18"/>
      <c r="AO43" s="18"/>
      <c r="AP43" s="18"/>
      <c r="AQ43" s="18"/>
    </row>
    <row r="44" spans="1:43" x14ac:dyDescent="0.25">
      <c r="B44" s="15"/>
      <c r="C44" s="15"/>
      <c r="D44" s="15"/>
      <c r="E44" s="15"/>
      <c r="F44" s="15"/>
      <c r="G44" s="15"/>
      <c r="H44" s="15"/>
      <c r="I44" s="15"/>
      <c r="J44" s="15"/>
      <c r="K44" s="15"/>
      <c r="AK44" s="18"/>
      <c r="AL44" s="18"/>
      <c r="AM44" s="18"/>
      <c r="AN44" s="18"/>
      <c r="AO44" s="18"/>
      <c r="AP44" s="18"/>
      <c r="AQ44" s="18"/>
    </row>
    <row r="45" spans="1:43" x14ac:dyDescent="0.25">
      <c r="B45" s="15"/>
      <c r="C45" s="15"/>
      <c r="D45" s="15"/>
      <c r="E45" s="15"/>
      <c r="F45" s="15"/>
      <c r="G45" s="15"/>
      <c r="H45" s="15"/>
      <c r="I45" s="15"/>
      <c r="J45" s="15"/>
      <c r="K45" s="15"/>
      <c r="AK45" s="18"/>
      <c r="AL45" s="18"/>
      <c r="AM45" s="18"/>
      <c r="AN45" s="18"/>
      <c r="AO45" s="18"/>
      <c r="AP45" s="18"/>
      <c r="AQ45" s="18"/>
    </row>
    <row r="46" spans="1:43" x14ac:dyDescent="0.25">
      <c r="B46" s="15"/>
      <c r="C46" s="15"/>
      <c r="D46" s="15"/>
      <c r="E46" s="15"/>
      <c r="F46" s="15"/>
      <c r="G46" s="15"/>
      <c r="H46" s="15"/>
      <c r="I46" s="15"/>
      <c r="J46" s="15"/>
      <c r="K46" s="15"/>
      <c r="AK46" s="18"/>
      <c r="AL46" s="18"/>
      <c r="AM46" s="18"/>
      <c r="AN46" s="18"/>
      <c r="AO46" s="18"/>
      <c r="AP46" s="18"/>
      <c r="AQ46" s="18"/>
    </row>
    <row r="47" spans="1:43" x14ac:dyDescent="0.25">
      <c r="B47" s="15"/>
      <c r="C47" s="15"/>
      <c r="D47" s="15"/>
      <c r="E47" s="15"/>
      <c r="F47" s="15"/>
      <c r="G47" s="15"/>
      <c r="H47" s="15"/>
      <c r="I47" s="15"/>
      <c r="J47" s="15"/>
      <c r="K47" s="15"/>
      <c r="AK47" s="18"/>
      <c r="AL47" s="18"/>
      <c r="AM47" s="18"/>
      <c r="AN47" s="18"/>
      <c r="AO47" s="18"/>
      <c r="AP47" s="18"/>
      <c r="AQ47" s="18"/>
    </row>
    <row r="48" spans="1:43" x14ac:dyDescent="0.25">
      <c r="B48" s="15"/>
      <c r="C48" s="15"/>
      <c r="D48" s="15"/>
      <c r="E48" s="15"/>
      <c r="F48" s="15"/>
      <c r="G48" s="15"/>
      <c r="H48" s="15"/>
      <c r="I48" s="15"/>
      <c r="J48" s="15"/>
      <c r="K48" s="15"/>
      <c r="AK48" s="18"/>
      <c r="AL48" s="18"/>
      <c r="AM48" s="18"/>
      <c r="AN48" s="18"/>
      <c r="AO48" s="18"/>
      <c r="AP48" s="18"/>
      <c r="AQ48" s="18"/>
    </row>
    <row r="49" spans="2:43" x14ac:dyDescent="0.25">
      <c r="B49" s="15"/>
      <c r="C49" s="15"/>
      <c r="D49" s="15"/>
      <c r="E49" s="15"/>
      <c r="F49" s="15"/>
      <c r="G49" s="15"/>
      <c r="H49" s="15"/>
      <c r="I49" s="15"/>
      <c r="J49" s="15"/>
      <c r="K49" s="15"/>
      <c r="AK49" s="18"/>
      <c r="AL49" s="18"/>
      <c r="AM49" s="18"/>
      <c r="AN49" s="18"/>
      <c r="AO49" s="18"/>
      <c r="AP49" s="18"/>
      <c r="AQ49" s="18"/>
    </row>
    <row r="50" spans="2:43" x14ac:dyDescent="0.25">
      <c r="B50" s="15"/>
      <c r="C50" s="15"/>
      <c r="D50" s="15"/>
      <c r="E50" s="15"/>
      <c r="F50" s="15"/>
      <c r="G50" s="15"/>
      <c r="H50" s="15"/>
      <c r="I50" s="15"/>
      <c r="J50" s="15"/>
      <c r="K50" s="15"/>
      <c r="AK50" s="18"/>
      <c r="AL50" s="18"/>
      <c r="AM50" s="18"/>
      <c r="AN50" s="18"/>
      <c r="AO50" s="18"/>
      <c r="AP50" s="18"/>
      <c r="AQ50" s="18"/>
    </row>
    <row r="51" spans="2:43" x14ac:dyDescent="0.25">
      <c r="B51" s="15"/>
      <c r="C51" s="15"/>
      <c r="D51" s="15"/>
      <c r="E51" s="15"/>
      <c r="F51" s="15"/>
      <c r="G51" s="15"/>
      <c r="H51" s="15"/>
      <c r="I51" s="15"/>
      <c r="J51" s="15"/>
      <c r="K51" s="15"/>
      <c r="AK51" s="18"/>
      <c r="AL51" s="18"/>
      <c r="AM51" s="18"/>
      <c r="AN51" s="18"/>
      <c r="AO51" s="18"/>
      <c r="AP51" s="18"/>
      <c r="AQ51" s="18"/>
    </row>
    <row r="52" spans="2:43" x14ac:dyDescent="0.25">
      <c r="B52" s="15"/>
      <c r="C52" s="15"/>
      <c r="D52" s="15"/>
      <c r="E52" s="15"/>
      <c r="F52" s="15"/>
      <c r="G52" s="15"/>
      <c r="H52" s="15"/>
      <c r="I52" s="15"/>
      <c r="J52" s="15"/>
      <c r="K52" s="15"/>
      <c r="AK52" s="18"/>
      <c r="AL52" s="18"/>
      <c r="AM52" s="18"/>
      <c r="AN52" s="18"/>
      <c r="AO52" s="18"/>
      <c r="AP52" s="18"/>
      <c r="AQ52" s="18"/>
    </row>
    <row r="53" spans="2:43" x14ac:dyDescent="0.25">
      <c r="B53" s="15"/>
      <c r="C53" s="15"/>
      <c r="D53" s="15"/>
      <c r="E53" s="15"/>
      <c r="F53" s="15"/>
      <c r="G53" s="15"/>
      <c r="H53" s="15"/>
      <c r="I53" s="15"/>
      <c r="J53" s="15"/>
      <c r="K53" s="15"/>
      <c r="AK53" s="18"/>
      <c r="AL53" s="18"/>
      <c r="AM53" s="18"/>
      <c r="AN53" s="18"/>
      <c r="AO53" s="18"/>
      <c r="AP53" s="18"/>
      <c r="AQ53" s="18"/>
    </row>
    <row r="54" spans="2:43" x14ac:dyDescent="0.25">
      <c r="B54" s="15"/>
      <c r="C54" s="15"/>
      <c r="D54" s="15"/>
      <c r="E54" s="15"/>
      <c r="F54" s="15"/>
      <c r="G54" s="15"/>
      <c r="H54" s="15"/>
      <c r="I54" s="15"/>
      <c r="J54" s="15"/>
      <c r="K54" s="15"/>
      <c r="AK54" s="18"/>
      <c r="AL54" s="18"/>
      <c r="AM54" s="18"/>
      <c r="AN54" s="18"/>
      <c r="AO54" s="18"/>
      <c r="AP54" s="18"/>
      <c r="AQ54" s="18"/>
    </row>
    <row r="55" spans="2:43" x14ac:dyDescent="0.25">
      <c r="B55" s="15"/>
      <c r="C55" s="15"/>
      <c r="D55" s="15"/>
      <c r="E55" s="15"/>
      <c r="F55" s="15"/>
      <c r="G55" s="15"/>
      <c r="H55" s="15"/>
      <c r="I55" s="15"/>
      <c r="J55" s="15"/>
      <c r="K55" s="15"/>
      <c r="AK55" s="18"/>
      <c r="AL55" s="18"/>
      <c r="AM55" s="18"/>
      <c r="AN55" s="18"/>
      <c r="AO55" s="18"/>
      <c r="AP55" s="18"/>
      <c r="AQ55" s="18"/>
    </row>
    <row r="56" spans="2:43" x14ac:dyDescent="0.25">
      <c r="B56" s="15"/>
      <c r="C56" s="15"/>
      <c r="D56" s="15"/>
      <c r="E56" s="15"/>
      <c r="F56" s="15"/>
      <c r="G56" s="15"/>
      <c r="H56" s="15"/>
      <c r="I56" s="15"/>
      <c r="J56" s="15"/>
      <c r="K56" s="15"/>
      <c r="AK56" s="18"/>
      <c r="AL56" s="18"/>
      <c r="AM56" s="18"/>
      <c r="AN56" s="18"/>
      <c r="AO56" s="18"/>
      <c r="AP56" s="18"/>
      <c r="AQ56" s="18"/>
    </row>
    <row r="57" spans="2:43" x14ac:dyDescent="0.25">
      <c r="B57" s="15"/>
      <c r="C57" s="15"/>
      <c r="D57" s="15"/>
      <c r="E57" s="15"/>
      <c r="F57" s="15"/>
      <c r="G57" s="15"/>
      <c r="H57" s="15"/>
      <c r="I57" s="15"/>
      <c r="J57" s="15"/>
      <c r="K57" s="15"/>
      <c r="AK57" s="18"/>
      <c r="AL57" s="18"/>
      <c r="AM57" s="18"/>
      <c r="AN57" s="18"/>
      <c r="AO57" s="18"/>
      <c r="AP57" s="18"/>
      <c r="AQ57" s="18"/>
    </row>
    <row r="58" spans="2:43" x14ac:dyDescent="0.25">
      <c r="B58" s="15"/>
      <c r="C58" s="15"/>
      <c r="D58" s="15"/>
      <c r="E58" s="15"/>
      <c r="F58" s="15"/>
      <c r="G58" s="15"/>
      <c r="H58" s="15"/>
      <c r="I58" s="15"/>
      <c r="J58" s="15"/>
      <c r="K58" s="15"/>
      <c r="AK58" s="18"/>
      <c r="AL58" s="18"/>
      <c r="AM58" s="18"/>
      <c r="AN58" s="18"/>
      <c r="AO58" s="18"/>
      <c r="AP58" s="18"/>
      <c r="AQ58" s="18"/>
    </row>
    <row r="59" spans="2:43" x14ac:dyDescent="0.25">
      <c r="B59" s="15"/>
      <c r="C59" s="15"/>
      <c r="D59" s="15"/>
      <c r="E59" s="15"/>
      <c r="F59" s="15"/>
      <c r="G59" s="15"/>
      <c r="H59" s="15"/>
      <c r="I59" s="15"/>
      <c r="J59" s="15"/>
      <c r="K59" s="15"/>
      <c r="AK59" s="18"/>
      <c r="AL59" s="18"/>
      <c r="AM59" s="18"/>
      <c r="AN59" s="18"/>
      <c r="AO59" s="18"/>
      <c r="AP59" s="18"/>
      <c r="AQ59" s="18"/>
    </row>
    <row r="60" spans="2:43" x14ac:dyDescent="0.25">
      <c r="B60" s="15"/>
      <c r="C60" s="15"/>
      <c r="D60" s="15"/>
      <c r="E60" s="15"/>
      <c r="F60" s="15"/>
      <c r="G60" s="15"/>
      <c r="H60" s="15"/>
      <c r="I60" s="15"/>
      <c r="J60" s="15"/>
      <c r="K60" s="15"/>
      <c r="AK60" s="18"/>
      <c r="AL60" s="18"/>
      <c r="AM60" s="18"/>
      <c r="AN60" s="18"/>
      <c r="AO60" s="18"/>
      <c r="AP60" s="18"/>
      <c r="AQ60" s="18"/>
    </row>
    <row r="61" spans="2:43" x14ac:dyDescent="0.25">
      <c r="B61" s="15"/>
      <c r="C61" s="15"/>
      <c r="D61" s="15"/>
      <c r="E61" s="15"/>
      <c r="F61" s="15"/>
      <c r="G61" s="15"/>
      <c r="H61" s="15"/>
      <c r="I61" s="15"/>
      <c r="J61" s="15"/>
      <c r="K61" s="15"/>
      <c r="AK61" s="18"/>
      <c r="AL61" s="18"/>
      <c r="AM61" s="18"/>
      <c r="AN61" s="18"/>
      <c r="AO61" s="18"/>
      <c r="AP61" s="18"/>
      <c r="AQ61" s="18"/>
    </row>
    <row r="62" spans="2:43" x14ac:dyDescent="0.25">
      <c r="B62" s="15"/>
      <c r="C62" s="15"/>
      <c r="D62" s="15"/>
      <c r="E62" s="15"/>
      <c r="F62" s="15"/>
      <c r="G62" s="15"/>
      <c r="H62" s="15"/>
      <c r="I62" s="15"/>
      <c r="J62" s="15"/>
      <c r="K62" s="15"/>
      <c r="AK62" s="18"/>
      <c r="AL62" s="18"/>
      <c r="AM62" s="18"/>
      <c r="AN62" s="18"/>
      <c r="AO62" s="18"/>
      <c r="AP62" s="18"/>
      <c r="AQ62" s="18"/>
    </row>
    <row r="63" spans="2:43" x14ac:dyDescent="0.25">
      <c r="B63" s="15"/>
      <c r="C63" s="15"/>
      <c r="D63" s="15"/>
      <c r="E63" s="15"/>
      <c r="F63" s="15"/>
      <c r="G63" s="15"/>
      <c r="H63" s="15"/>
      <c r="I63" s="15"/>
      <c r="J63" s="15"/>
      <c r="K63" s="15"/>
      <c r="AK63" s="18"/>
      <c r="AL63" s="18"/>
      <c r="AM63" s="18"/>
      <c r="AN63" s="18"/>
      <c r="AO63" s="18"/>
      <c r="AP63" s="18"/>
      <c r="AQ63" s="18"/>
    </row>
    <row r="64" spans="2:43" x14ac:dyDescent="0.25">
      <c r="B64" s="15"/>
      <c r="C64" s="15"/>
      <c r="D64" s="15"/>
      <c r="E64" s="15"/>
      <c r="F64" s="15"/>
      <c r="G64" s="15"/>
      <c r="H64" s="15"/>
      <c r="I64" s="15"/>
      <c r="J64" s="15"/>
      <c r="K64" s="15"/>
      <c r="AK64" s="18"/>
      <c r="AL64" s="18"/>
      <c r="AM64" s="18"/>
      <c r="AN64" s="18"/>
      <c r="AO64" s="18"/>
      <c r="AP64" s="18"/>
      <c r="AQ64" s="18"/>
    </row>
    <row r="65" spans="2:43" x14ac:dyDescent="0.25">
      <c r="B65" s="15"/>
      <c r="C65" s="15"/>
      <c r="D65" s="15"/>
      <c r="E65" s="15"/>
      <c r="F65" s="15"/>
      <c r="G65" s="15"/>
      <c r="H65" s="15"/>
      <c r="I65" s="15"/>
      <c r="J65" s="15"/>
      <c r="K65" s="15"/>
      <c r="AK65" s="18"/>
      <c r="AL65" s="18"/>
      <c r="AM65" s="18"/>
      <c r="AN65" s="18"/>
      <c r="AO65" s="18"/>
      <c r="AP65" s="18"/>
      <c r="AQ65" s="18"/>
    </row>
    <row r="66" spans="2:43" x14ac:dyDescent="0.25">
      <c r="B66" s="15"/>
      <c r="C66" s="15"/>
      <c r="D66" s="15"/>
      <c r="E66" s="15"/>
      <c r="F66" s="15"/>
      <c r="G66" s="15"/>
      <c r="H66" s="15"/>
      <c r="I66" s="15"/>
      <c r="J66" s="15"/>
      <c r="K66" s="15"/>
      <c r="AK66" s="18"/>
      <c r="AL66" s="18"/>
      <c r="AM66" s="18"/>
      <c r="AN66" s="18"/>
      <c r="AO66" s="18"/>
      <c r="AP66" s="18"/>
      <c r="AQ66" s="18"/>
    </row>
    <row r="67" spans="2:43" x14ac:dyDescent="0.25">
      <c r="B67" s="15"/>
      <c r="C67" s="15"/>
      <c r="D67" s="15"/>
      <c r="E67" s="15"/>
      <c r="F67" s="15"/>
      <c r="G67" s="15"/>
      <c r="H67" s="15"/>
      <c r="I67" s="15"/>
      <c r="J67" s="15"/>
      <c r="K67" s="15"/>
      <c r="AK67" s="18"/>
      <c r="AL67" s="18"/>
      <c r="AM67" s="18"/>
      <c r="AN67" s="18"/>
      <c r="AO67" s="18"/>
      <c r="AP67" s="18"/>
      <c r="AQ67" s="18"/>
    </row>
    <row r="68" spans="2:43" x14ac:dyDescent="0.25">
      <c r="B68" s="15"/>
      <c r="C68" s="15"/>
      <c r="D68" s="15"/>
      <c r="E68" s="15"/>
      <c r="F68" s="15"/>
      <c r="G68" s="15"/>
      <c r="H68" s="15"/>
      <c r="I68" s="15"/>
      <c r="J68" s="15"/>
      <c r="K68" s="15"/>
      <c r="AK68" s="18"/>
      <c r="AL68" s="18"/>
      <c r="AM68" s="18"/>
      <c r="AN68" s="18"/>
      <c r="AO68" s="18"/>
      <c r="AP68" s="18"/>
      <c r="AQ68" s="18"/>
    </row>
    <row r="69" spans="2:43" x14ac:dyDescent="0.25">
      <c r="B69" s="15"/>
      <c r="C69" s="15"/>
      <c r="D69" s="15"/>
      <c r="E69" s="15"/>
      <c r="F69" s="15"/>
      <c r="G69" s="15"/>
      <c r="H69" s="15"/>
      <c r="I69" s="15"/>
      <c r="J69" s="15"/>
      <c r="K69" s="15"/>
      <c r="AK69" s="18"/>
      <c r="AL69" s="18"/>
      <c r="AM69" s="18"/>
      <c r="AN69" s="18"/>
      <c r="AO69" s="18"/>
      <c r="AP69" s="18"/>
      <c r="AQ69" s="18"/>
    </row>
    <row r="70" spans="2:43" x14ac:dyDescent="0.25">
      <c r="B70" s="15"/>
      <c r="C70" s="15"/>
      <c r="D70" s="15"/>
      <c r="E70" s="15"/>
      <c r="F70" s="15"/>
      <c r="G70" s="15"/>
      <c r="H70" s="15"/>
      <c r="I70" s="15"/>
      <c r="J70" s="15"/>
      <c r="K70" s="15"/>
      <c r="AK70" s="18"/>
      <c r="AL70" s="18"/>
      <c r="AM70" s="18"/>
      <c r="AN70" s="18"/>
      <c r="AO70" s="18"/>
      <c r="AP70" s="18"/>
      <c r="AQ70" s="18"/>
    </row>
    <row r="71" spans="2:43" x14ac:dyDescent="0.25">
      <c r="B71" s="15"/>
      <c r="C71" s="15"/>
      <c r="D71" s="15"/>
      <c r="E71" s="15"/>
      <c r="F71" s="15"/>
      <c r="G71" s="15"/>
      <c r="H71" s="15"/>
      <c r="I71" s="15"/>
      <c r="J71" s="15"/>
      <c r="K71" s="15"/>
      <c r="AK71" s="18"/>
      <c r="AL71" s="18"/>
      <c r="AM71" s="18"/>
      <c r="AN71" s="18"/>
      <c r="AO71" s="18"/>
      <c r="AP71" s="18"/>
      <c r="AQ71" s="18"/>
    </row>
    <row r="72" spans="2:43" x14ac:dyDescent="0.25">
      <c r="B72" s="15"/>
      <c r="C72" s="15"/>
      <c r="D72" s="15"/>
      <c r="E72" s="15"/>
      <c r="F72" s="15"/>
      <c r="G72" s="15"/>
      <c r="H72" s="15"/>
      <c r="I72" s="15"/>
      <c r="J72" s="15"/>
      <c r="K72" s="15"/>
      <c r="AK72" s="18"/>
      <c r="AL72" s="18"/>
      <c r="AM72" s="18"/>
      <c r="AN72" s="18"/>
      <c r="AO72" s="18"/>
      <c r="AP72" s="18"/>
      <c r="AQ72" s="18"/>
    </row>
    <row r="73" spans="2:43" x14ac:dyDescent="0.25">
      <c r="B73" s="15"/>
      <c r="C73" s="15"/>
      <c r="D73" s="15"/>
      <c r="E73" s="15"/>
      <c r="F73" s="15"/>
      <c r="G73" s="15"/>
      <c r="H73" s="15"/>
      <c r="I73" s="15"/>
      <c r="J73" s="15"/>
      <c r="K73" s="15"/>
      <c r="AK73" s="18"/>
      <c r="AL73" s="18"/>
      <c r="AM73" s="18"/>
      <c r="AN73" s="18"/>
      <c r="AO73" s="18"/>
      <c r="AP73" s="18"/>
      <c r="AQ73" s="18"/>
    </row>
    <row r="74" spans="2:43" x14ac:dyDescent="0.25">
      <c r="B74" s="15"/>
      <c r="C74" s="15"/>
      <c r="D74" s="15"/>
      <c r="E74" s="15"/>
      <c r="F74" s="15"/>
      <c r="G74" s="15"/>
      <c r="H74" s="15"/>
      <c r="I74" s="15"/>
      <c r="J74" s="15"/>
      <c r="K74" s="15"/>
      <c r="AK74" s="18"/>
      <c r="AL74" s="18"/>
      <c r="AM74" s="18"/>
      <c r="AN74" s="18"/>
      <c r="AO74" s="18"/>
      <c r="AP74" s="18"/>
      <c r="AQ74" s="18"/>
    </row>
    <row r="75" spans="2:43" x14ac:dyDescent="0.25">
      <c r="B75" s="15"/>
      <c r="C75" s="15"/>
      <c r="D75" s="15"/>
      <c r="E75" s="15"/>
      <c r="F75" s="15"/>
      <c r="G75" s="15"/>
      <c r="H75" s="15"/>
      <c r="I75" s="15"/>
      <c r="J75" s="15"/>
      <c r="K75" s="15"/>
      <c r="AK75" s="18"/>
      <c r="AL75" s="18"/>
      <c r="AM75" s="18"/>
      <c r="AN75" s="18"/>
      <c r="AO75" s="18"/>
      <c r="AP75" s="18"/>
      <c r="AQ75" s="18"/>
    </row>
    <row r="76" spans="2:43" x14ac:dyDescent="0.25">
      <c r="B76" s="15"/>
      <c r="C76" s="15"/>
      <c r="D76" s="15"/>
      <c r="E76" s="15"/>
      <c r="F76" s="15"/>
      <c r="G76" s="15"/>
      <c r="H76" s="15"/>
      <c r="I76" s="15"/>
      <c r="J76" s="15"/>
      <c r="K76" s="15"/>
      <c r="AK76" s="18"/>
      <c r="AL76" s="18"/>
      <c r="AM76" s="18"/>
      <c r="AN76" s="18"/>
      <c r="AO76" s="18"/>
      <c r="AP76" s="18"/>
      <c r="AQ76" s="18"/>
    </row>
    <row r="77" spans="2:43" x14ac:dyDescent="0.25">
      <c r="B77" s="15"/>
      <c r="C77" s="15"/>
      <c r="D77" s="15"/>
      <c r="E77" s="15"/>
      <c r="F77" s="15"/>
      <c r="G77" s="15"/>
      <c r="H77" s="15"/>
      <c r="I77" s="15"/>
      <c r="J77" s="15"/>
      <c r="K77" s="15"/>
      <c r="AK77" s="18"/>
      <c r="AL77" s="18"/>
      <c r="AM77" s="18"/>
      <c r="AN77" s="18"/>
      <c r="AO77" s="18"/>
      <c r="AP77" s="18"/>
      <c r="AQ77" s="18"/>
    </row>
    <row r="78" spans="2:43" x14ac:dyDescent="0.25">
      <c r="B78" s="15"/>
      <c r="C78" s="15"/>
      <c r="D78" s="15"/>
      <c r="E78" s="15"/>
      <c r="F78" s="15"/>
      <c r="G78" s="15"/>
      <c r="H78" s="15"/>
      <c r="I78" s="15"/>
      <c r="J78" s="15"/>
      <c r="K78" s="15"/>
      <c r="AK78" s="18"/>
      <c r="AL78" s="18"/>
      <c r="AM78" s="18"/>
      <c r="AN78" s="18"/>
      <c r="AO78" s="18"/>
      <c r="AP78" s="18"/>
      <c r="AQ78" s="18"/>
    </row>
    <row r="79" spans="2:43" x14ac:dyDescent="0.25">
      <c r="B79" s="15"/>
      <c r="C79" s="15"/>
      <c r="D79" s="15"/>
      <c r="E79" s="15"/>
      <c r="F79" s="15"/>
      <c r="G79" s="15"/>
      <c r="H79" s="15"/>
      <c r="I79" s="15"/>
      <c r="J79" s="15"/>
      <c r="K79" s="15"/>
      <c r="AK79" s="18"/>
      <c r="AL79" s="18"/>
      <c r="AM79" s="18"/>
      <c r="AN79" s="18"/>
      <c r="AO79" s="18"/>
      <c r="AP79" s="18"/>
      <c r="AQ79" s="18"/>
    </row>
    <row r="80" spans="2:43" x14ac:dyDescent="0.25">
      <c r="B80" s="15"/>
      <c r="C80" s="15"/>
      <c r="D80" s="15"/>
      <c r="E80" s="15"/>
      <c r="F80" s="15"/>
      <c r="G80" s="15"/>
      <c r="H80" s="15"/>
      <c r="I80" s="15"/>
      <c r="J80" s="15"/>
      <c r="K80" s="15"/>
      <c r="AK80" s="18"/>
      <c r="AL80" s="18"/>
      <c r="AM80" s="18"/>
      <c r="AN80" s="18"/>
      <c r="AO80" s="18"/>
      <c r="AP80" s="18"/>
      <c r="AQ80" s="18"/>
    </row>
    <row r="81" spans="2:43" x14ac:dyDescent="0.25">
      <c r="B81" s="15"/>
      <c r="C81" s="15"/>
      <c r="D81" s="15"/>
      <c r="E81" s="15"/>
      <c r="F81" s="15"/>
      <c r="G81" s="15"/>
      <c r="H81" s="15"/>
      <c r="I81" s="15"/>
      <c r="J81" s="15"/>
      <c r="K81" s="15"/>
      <c r="AK81" s="18"/>
      <c r="AL81" s="18"/>
      <c r="AM81" s="18"/>
      <c r="AN81" s="18"/>
      <c r="AO81" s="18"/>
      <c r="AP81" s="18"/>
      <c r="AQ81" s="18"/>
    </row>
    <row r="82" spans="2:43" x14ac:dyDescent="0.25">
      <c r="B82" s="15"/>
      <c r="C82" s="15"/>
      <c r="D82" s="15"/>
      <c r="E82" s="15"/>
      <c r="F82" s="15"/>
      <c r="G82" s="15"/>
      <c r="H82" s="15"/>
      <c r="I82" s="15"/>
      <c r="J82" s="15"/>
      <c r="K82" s="15"/>
      <c r="AK82" s="18"/>
      <c r="AL82" s="18"/>
      <c r="AM82" s="18"/>
      <c r="AN82" s="18"/>
      <c r="AO82" s="18"/>
      <c r="AP82" s="18"/>
      <c r="AQ82" s="18"/>
    </row>
    <row r="83" spans="2:43" x14ac:dyDescent="0.25">
      <c r="B83" s="15"/>
      <c r="C83" s="15"/>
      <c r="D83" s="15"/>
      <c r="E83" s="15"/>
      <c r="F83" s="15"/>
      <c r="G83" s="15"/>
      <c r="H83" s="15"/>
      <c r="I83" s="15"/>
      <c r="J83" s="15"/>
      <c r="K83" s="15"/>
      <c r="AK83" s="18"/>
      <c r="AL83" s="18"/>
      <c r="AM83" s="18"/>
      <c r="AN83" s="18"/>
      <c r="AO83" s="18"/>
      <c r="AP83" s="18"/>
      <c r="AQ83" s="18"/>
    </row>
    <row r="84" spans="2:43" x14ac:dyDescent="0.25">
      <c r="B84" s="15"/>
      <c r="C84" s="15"/>
      <c r="D84" s="15"/>
      <c r="E84" s="15"/>
      <c r="F84" s="15"/>
      <c r="G84" s="15"/>
      <c r="H84" s="15"/>
      <c r="I84" s="15"/>
      <c r="J84" s="15"/>
      <c r="K84" s="15"/>
      <c r="AK84" s="18"/>
      <c r="AL84" s="18"/>
      <c r="AM84" s="18"/>
      <c r="AN84" s="18"/>
      <c r="AO84" s="18"/>
      <c r="AP84" s="18"/>
      <c r="AQ84" s="18"/>
    </row>
    <row r="85" spans="2:43" x14ac:dyDescent="0.25">
      <c r="B85" s="15"/>
      <c r="C85" s="15"/>
      <c r="D85" s="15"/>
      <c r="E85" s="15"/>
      <c r="F85" s="15"/>
      <c r="G85" s="15"/>
      <c r="H85" s="15"/>
      <c r="I85" s="15"/>
      <c r="J85" s="15"/>
      <c r="K85" s="15"/>
      <c r="AK85" s="18"/>
      <c r="AL85" s="18"/>
      <c r="AM85" s="18"/>
      <c r="AN85" s="18"/>
      <c r="AO85" s="18"/>
      <c r="AP85" s="18"/>
      <c r="AQ85" s="18"/>
    </row>
    <row r="86" spans="2:43" x14ac:dyDescent="0.25">
      <c r="B86" s="15"/>
      <c r="C86" s="15"/>
      <c r="D86" s="15"/>
      <c r="E86" s="15"/>
      <c r="F86" s="15"/>
      <c r="G86" s="15"/>
      <c r="H86" s="15"/>
      <c r="I86" s="15"/>
      <c r="J86" s="15"/>
      <c r="K86" s="15"/>
      <c r="AK86" s="18"/>
      <c r="AL86" s="18"/>
      <c r="AM86" s="18"/>
      <c r="AN86" s="18"/>
      <c r="AO86" s="18"/>
      <c r="AP86" s="18"/>
      <c r="AQ86" s="18"/>
    </row>
    <row r="87" spans="2:43" x14ac:dyDescent="0.25">
      <c r="B87" s="15"/>
      <c r="C87" s="15"/>
      <c r="D87" s="15"/>
      <c r="E87" s="15"/>
      <c r="F87" s="15"/>
      <c r="G87" s="15"/>
      <c r="H87" s="15"/>
      <c r="I87" s="15"/>
      <c r="J87" s="15"/>
      <c r="K87" s="15"/>
      <c r="AK87" s="18"/>
      <c r="AL87" s="18"/>
      <c r="AM87" s="18"/>
      <c r="AN87" s="18"/>
      <c r="AO87" s="18"/>
      <c r="AP87" s="18"/>
      <c r="AQ87" s="18"/>
    </row>
    <row r="88" spans="2:43" x14ac:dyDescent="0.25">
      <c r="B88" s="15"/>
      <c r="C88" s="15"/>
      <c r="D88" s="15"/>
      <c r="E88" s="15"/>
      <c r="F88" s="15"/>
      <c r="G88" s="15"/>
      <c r="H88" s="15"/>
      <c r="I88" s="15"/>
      <c r="J88" s="15"/>
      <c r="K88" s="15"/>
      <c r="AK88" s="18"/>
      <c r="AL88" s="18"/>
      <c r="AM88" s="18"/>
      <c r="AN88" s="18"/>
      <c r="AO88" s="18"/>
      <c r="AP88" s="18"/>
      <c r="AQ88" s="18"/>
    </row>
    <row r="89" spans="2:43" x14ac:dyDescent="0.25">
      <c r="B89" s="15"/>
      <c r="C89" s="15"/>
      <c r="D89" s="15"/>
      <c r="E89" s="15"/>
      <c r="F89" s="15"/>
      <c r="G89" s="15"/>
      <c r="H89" s="15"/>
      <c r="I89" s="15"/>
      <c r="J89" s="15"/>
      <c r="K89" s="15"/>
      <c r="AK89" s="18"/>
      <c r="AL89" s="18"/>
      <c r="AM89" s="18"/>
      <c r="AN89" s="18"/>
      <c r="AO89" s="18"/>
      <c r="AP89" s="18"/>
      <c r="AQ89" s="18"/>
    </row>
    <row r="90" spans="2:43" x14ac:dyDescent="0.25">
      <c r="B90" s="15"/>
      <c r="C90" s="15"/>
      <c r="D90" s="15"/>
      <c r="E90" s="15"/>
      <c r="F90" s="15"/>
      <c r="G90" s="15"/>
      <c r="H90" s="15"/>
      <c r="I90" s="15"/>
      <c r="J90" s="15"/>
      <c r="K90" s="15"/>
      <c r="AK90" s="18"/>
      <c r="AL90" s="18"/>
      <c r="AM90" s="18"/>
      <c r="AN90" s="18"/>
      <c r="AO90" s="18"/>
      <c r="AP90" s="18"/>
      <c r="AQ90" s="18"/>
    </row>
    <row r="91" spans="2:43" x14ac:dyDescent="0.25">
      <c r="B91" s="15"/>
      <c r="C91" s="15"/>
      <c r="D91" s="15"/>
      <c r="E91" s="15"/>
      <c r="F91" s="15"/>
      <c r="G91" s="15"/>
      <c r="H91" s="15"/>
      <c r="I91" s="15"/>
      <c r="J91" s="15"/>
      <c r="K91" s="15"/>
      <c r="AK91" s="18"/>
      <c r="AL91" s="18"/>
      <c r="AM91" s="18"/>
      <c r="AN91" s="18"/>
      <c r="AO91" s="18"/>
      <c r="AP91" s="18"/>
      <c r="AQ91" s="18"/>
    </row>
    <row r="92" spans="2:43" x14ac:dyDescent="0.25">
      <c r="B92" s="15"/>
      <c r="C92" s="15"/>
      <c r="D92" s="15"/>
      <c r="E92" s="15"/>
      <c r="F92" s="15"/>
      <c r="G92" s="15"/>
      <c r="H92" s="15"/>
      <c r="I92" s="15"/>
      <c r="J92" s="15"/>
      <c r="K92" s="15"/>
      <c r="AK92" s="18"/>
      <c r="AL92" s="18"/>
      <c r="AM92" s="18"/>
      <c r="AN92" s="18"/>
      <c r="AO92" s="18"/>
      <c r="AP92" s="18"/>
      <c r="AQ92" s="18"/>
    </row>
    <row r="93" spans="2:43" x14ac:dyDescent="0.25">
      <c r="B93" s="15"/>
      <c r="C93" s="15"/>
      <c r="D93" s="15"/>
      <c r="E93" s="15"/>
      <c r="F93" s="15"/>
      <c r="G93" s="15"/>
      <c r="H93" s="15"/>
      <c r="I93" s="15"/>
      <c r="J93" s="15"/>
      <c r="K93" s="15"/>
      <c r="AK93" s="18"/>
      <c r="AL93" s="18"/>
      <c r="AM93" s="18"/>
      <c r="AN93" s="18"/>
      <c r="AO93" s="18"/>
      <c r="AP93" s="18"/>
      <c r="AQ93" s="18"/>
    </row>
    <row r="94" spans="2:43" x14ac:dyDescent="0.25">
      <c r="B94" s="15"/>
      <c r="C94" s="15"/>
      <c r="D94" s="15"/>
      <c r="E94" s="15"/>
      <c r="F94" s="15"/>
      <c r="G94" s="15"/>
      <c r="H94" s="15"/>
      <c r="I94" s="15"/>
      <c r="J94" s="15"/>
      <c r="K94" s="15"/>
      <c r="AK94" s="18"/>
      <c r="AL94" s="18"/>
      <c r="AM94" s="18"/>
      <c r="AN94" s="18"/>
      <c r="AO94" s="18"/>
      <c r="AP94" s="18"/>
      <c r="AQ94" s="18"/>
    </row>
    <row r="95" spans="2:43" x14ac:dyDescent="0.25">
      <c r="B95" s="15"/>
      <c r="C95" s="15"/>
      <c r="D95" s="15"/>
      <c r="E95" s="15"/>
      <c r="F95" s="15"/>
      <c r="G95" s="15"/>
      <c r="H95" s="15"/>
      <c r="I95" s="15"/>
      <c r="J95" s="15"/>
      <c r="K95" s="15"/>
      <c r="AK95" s="18"/>
      <c r="AL95" s="18"/>
      <c r="AM95" s="18"/>
      <c r="AN95" s="18"/>
      <c r="AO95" s="18"/>
      <c r="AP95" s="18"/>
      <c r="AQ95" s="18"/>
    </row>
    <row r="96" spans="2:43" x14ac:dyDescent="0.25">
      <c r="B96" s="15"/>
      <c r="C96" s="15"/>
      <c r="D96" s="15"/>
      <c r="E96" s="15"/>
      <c r="F96" s="15"/>
      <c r="G96" s="15"/>
      <c r="H96" s="15"/>
      <c r="I96" s="15"/>
      <c r="J96" s="15"/>
      <c r="K96" s="15"/>
      <c r="AK96" s="18"/>
      <c r="AL96" s="18"/>
      <c r="AM96" s="18"/>
      <c r="AN96" s="18"/>
      <c r="AO96" s="18"/>
      <c r="AP96" s="18"/>
      <c r="AQ96" s="18"/>
    </row>
    <row r="97" spans="2:43" x14ac:dyDescent="0.25">
      <c r="B97" s="15"/>
      <c r="C97" s="15"/>
      <c r="D97" s="15"/>
      <c r="E97" s="15"/>
      <c r="F97" s="15"/>
      <c r="G97" s="15"/>
      <c r="H97" s="15"/>
      <c r="I97" s="15"/>
      <c r="J97" s="15"/>
      <c r="K97" s="15"/>
      <c r="AK97" s="18"/>
      <c r="AL97" s="18"/>
      <c r="AM97" s="18"/>
      <c r="AN97" s="18"/>
      <c r="AO97" s="18"/>
      <c r="AP97" s="18"/>
      <c r="AQ97" s="18"/>
    </row>
    <row r="98" spans="2:43" x14ac:dyDescent="0.25">
      <c r="B98" s="15"/>
      <c r="C98" s="15"/>
      <c r="D98" s="15"/>
      <c r="E98" s="15"/>
      <c r="F98" s="15"/>
      <c r="G98" s="15"/>
      <c r="H98" s="15"/>
      <c r="I98" s="15"/>
      <c r="J98" s="15"/>
      <c r="K98" s="15"/>
      <c r="AK98" s="18"/>
      <c r="AL98" s="18"/>
      <c r="AM98" s="18"/>
      <c r="AN98" s="18"/>
      <c r="AO98" s="18"/>
      <c r="AP98" s="18"/>
      <c r="AQ98" s="18"/>
    </row>
    <row r="99" spans="2:43" x14ac:dyDescent="0.25">
      <c r="B99" s="15"/>
      <c r="C99" s="15"/>
      <c r="D99" s="15"/>
      <c r="E99" s="15"/>
      <c r="F99" s="15"/>
      <c r="G99" s="15"/>
      <c r="H99" s="15"/>
      <c r="I99" s="15"/>
      <c r="J99" s="15"/>
      <c r="K99" s="15"/>
      <c r="AK99" s="18"/>
      <c r="AL99" s="18"/>
      <c r="AM99" s="18"/>
      <c r="AN99" s="18"/>
      <c r="AO99" s="18"/>
      <c r="AP99" s="18"/>
      <c r="AQ99" s="18"/>
    </row>
    <row r="100" spans="2:43" x14ac:dyDescent="0.25">
      <c r="B100" s="15"/>
      <c r="C100" s="15"/>
      <c r="D100" s="15"/>
      <c r="E100" s="15"/>
      <c r="F100" s="15"/>
      <c r="G100" s="15"/>
      <c r="H100" s="15"/>
      <c r="I100" s="15"/>
      <c r="J100" s="15"/>
      <c r="K100" s="15"/>
      <c r="AK100" s="18"/>
      <c r="AL100" s="18"/>
      <c r="AM100" s="18"/>
      <c r="AN100" s="18"/>
      <c r="AO100" s="18"/>
      <c r="AP100" s="18"/>
      <c r="AQ100" s="18"/>
    </row>
    <row r="101" spans="2:43" x14ac:dyDescent="0.25">
      <c r="B101" s="15"/>
      <c r="C101" s="15"/>
      <c r="D101" s="15"/>
      <c r="E101" s="15"/>
      <c r="F101" s="15"/>
      <c r="G101" s="15"/>
      <c r="H101" s="15"/>
      <c r="I101" s="15"/>
      <c r="J101" s="15"/>
      <c r="K101" s="15"/>
      <c r="AK101" s="18"/>
      <c r="AL101" s="18"/>
      <c r="AM101" s="18"/>
      <c r="AN101" s="18"/>
      <c r="AO101" s="18"/>
      <c r="AP101" s="18"/>
      <c r="AQ101" s="18"/>
    </row>
    <row r="102" spans="2:43" x14ac:dyDescent="0.25">
      <c r="B102" s="15"/>
      <c r="C102" s="15"/>
      <c r="D102" s="15"/>
      <c r="E102" s="15"/>
      <c r="F102" s="15"/>
      <c r="G102" s="15"/>
      <c r="H102" s="15"/>
      <c r="I102" s="15"/>
      <c r="J102" s="15"/>
      <c r="K102" s="15"/>
      <c r="AK102" s="18"/>
      <c r="AL102" s="18"/>
      <c r="AM102" s="18"/>
      <c r="AN102" s="18"/>
      <c r="AO102" s="18"/>
      <c r="AP102" s="18"/>
      <c r="AQ102" s="18"/>
    </row>
    <row r="103" spans="2:43" x14ac:dyDescent="0.25">
      <c r="B103" s="15"/>
      <c r="C103" s="15"/>
      <c r="D103" s="15"/>
      <c r="E103" s="15"/>
      <c r="F103" s="15"/>
      <c r="G103" s="15"/>
      <c r="H103" s="15"/>
      <c r="I103" s="15"/>
      <c r="J103" s="15"/>
      <c r="K103" s="15"/>
      <c r="AK103" s="18"/>
      <c r="AL103" s="18"/>
      <c r="AM103" s="18"/>
      <c r="AN103" s="18"/>
      <c r="AO103" s="18"/>
      <c r="AP103" s="18"/>
      <c r="AQ103" s="18"/>
    </row>
    <row r="104" spans="2:43" x14ac:dyDescent="0.25">
      <c r="B104" s="15"/>
      <c r="C104" s="15"/>
      <c r="D104" s="15"/>
      <c r="E104" s="15"/>
      <c r="F104" s="15"/>
      <c r="G104" s="15"/>
      <c r="H104" s="15"/>
      <c r="I104" s="15"/>
      <c r="J104" s="15"/>
      <c r="K104" s="15"/>
      <c r="AK104" s="18"/>
      <c r="AL104" s="18"/>
      <c r="AM104" s="18"/>
      <c r="AN104" s="18"/>
      <c r="AO104" s="18"/>
      <c r="AP104" s="18"/>
      <c r="AQ104" s="18"/>
    </row>
    <row r="105" spans="2:43" x14ac:dyDescent="0.25">
      <c r="B105" s="15"/>
      <c r="C105" s="15"/>
      <c r="D105" s="15"/>
      <c r="E105" s="15"/>
      <c r="F105" s="15"/>
      <c r="G105" s="15"/>
      <c r="H105" s="15"/>
      <c r="I105" s="15"/>
      <c r="J105" s="15"/>
      <c r="K105" s="15"/>
      <c r="AK105" s="18"/>
      <c r="AL105" s="18"/>
      <c r="AM105" s="18"/>
      <c r="AN105" s="18"/>
      <c r="AO105" s="18"/>
      <c r="AP105" s="18"/>
      <c r="AQ105" s="18"/>
    </row>
    <row r="106" spans="2:43" x14ac:dyDescent="0.25">
      <c r="B106" s="15"/>
      <c r="C106" s="15"/>
      <c r="D106" s="15"/>
      <c r="E106" s="15"/>
      <c r="F106" s="15"/>
      <c r="G106" s="15"/>
      <c r="H106" s="15"/>
      <c r="I106" s="15"/>
      <c r="J106" s="15"/>
      <c r="K106" s="15"/>
      <c r="AK106" s="18"/>
      <c r="AL106" s="18"/>
      <c r="AM106" s="18"/>
      <c r="AN106" s="18"/>
      <c r="AO106" s="18"/>
      <c r="AP106" s="18"/>
      <c r="AQ106" s="18"/>
    </row>
    <row r="107" spans="2:43" x14ac:dyDescent="0.25">
      <c r="B107" s="15"/>
      <c r="C107" s="15"/>
      <c r="D107" s="15"/>
      <c r="E107" s="15"/>
      <c r="F107" s="15"/>
      <c r="G107" s="15"/>
      <c r="H107" s="15"/>
      <c r="I107" s="15"/>
      <c r="J107" s="15"/>
      <c r="K107" s="15"/>
      <c r="AK107" s="18"/>
      <c r="AL107" s="18"/>
      <c r="AM107" s="18"/>
      <c r="AN107" s="18"/>
      <c r="AO107" s="18"/>
      <c r="AP107" s="18"/>
      <c r="AQ107" s="18"/>
    </row>
    <row r="108" spans="2:43" x14ac:dyDescent="0.25">
      <c r="B108" s="15"/>
      <c r="C108" s="15"/>
      <c r="D108" s="15"/>
      <c r="E108" s="15"/>
      <c r="F108" s="15"/>
      <c r="G108" s="15"/>
      <c r="H108" s="15"/>
      <c r="I108" s="15"/>
      <c r="J108" s="15"/>
      <c r="K108" s="15"/>
      <c r="AK108" s="18"/>
      <c r="AL108" s="18"/>
      <c r="AM108" s="18"/>
      <c r="AN108" s="18"/>
      <c r="AO108" s="18"/>
      <c r="AP108" s="18"/>
      <c r="AQ108" s="18"/>
    </row>
    <row r="109" spans="2:43" x14ac:dyDescent="0.25">
      <c r="B109" s="15"/>
      <c r="C109" s="15"/>
      <c r="D109" s="15"/>
      <c r="E109" s="15"/>
      <c r="F109" s="15"/>
      <c r="G109" s="15"/>
      <c r="H109" s="15"/>
      <c r="I109" s="15"/>
      <c r="J109" s="15"/>
      <c r="K109" s="15"/>
      <c r="AK109" s="18"/>
      <c r="AL109" s="18"/>
      <c r="AM109" s="18"/>
      <c r="AN109" s="18"/>
      <c r="AO109" s="18"/>
      <c r="AP109" s="18"/>
      <c r="AQ109" s="18"/>
    </row>
    <row r="110" spans="2:43" x14ac:dyDescent="0.25">
      <c r="B110" s="15"/>
      <c r="C110" s="15"/>
      <c r="D110" s="15"/>
      <c r="E110" s="15"/>
      <c r="F110" s="15"/>
      <c r="G110" s="15"/>
      <c r="H110" s="15"/>
      <c r="I110" s="15"/>
      <c r="J110" s="15"/>
      <c r="K110" s="15"/>
      <c r="AK110" s="18"/>
      <c r="AL110" s="18"/>
      <c r="AM110" s="18"/>
      <c r="AN110" s="18"/>
      <c r="AO110" s="18"/>
      <c r="AP110" s="18"/>
      <c r="AQ110" s="18"/>
    </row>
    <row r="111" spans="2:43" x14ac:dyDescent="0.25">
      <c r="B111" s="15"/>
      <c r="C111" s="15"/>
      <c r="D111" s="15"/>
      <c r="E111" s="15"/>
      <c r="F111" s="15"/>
      <c r="G111" s="15"/>
      <c r="H111" s="15"/>
      <c r="I111" s="15"/>
      <c r="J111" s="15"/>
      <c r="K111" s="15"/>
      <c r="AK111" s="18"/>
      <c r="AL111" s="18"/>
      <c r="AM111" s="18"/>
      <c r="AN111" s="18"/>
      <c r="AO111" s="18"/>
      <c r="AP111" s="18"/>
      <c r="AQ111" s="18"/>
    </row>
    <row r="112" spans="2:43" x14ac:dyDescent="0.25">
      <c r="B112" s="15"/>
      <c r="C112" s="15"/>
      <c r="D112" s="15"/>
      <c r="E112" s="15"/>
      <c r="F112" s="15"/>
      <c r="G112" s="15"/>
      <c r="H112" s="15"/>
      <c r="I112" s="15"/>
      <c r="J112" s="15"/>
      <c r="K112" s="15"/>
      <c r="AK112" s="18"/>
      <c r="AL112" s="18"/>
      <c r="AM112" s="18"/>
      <c r="AN112" s="18"/>
      <c r="AO112" s="18"/>
      <c r="AP112" s="18"/>
      <c r="AQ112" s="18"/>
    </row>
    <row r="113" spans="2:43" x14ac:dyDescent="0.25">
      <c r="B113" s="15"/>
      <c r="C113" s="15"/>
      <c r="D113" s="15"/>
      <c r="E113" s="15"/>
      <c r="F113" s="15"/>
      <c r="G113" s="15"/>
      <c r="H113" s="15"/>
      <c r="I113" s="15"/>
      <c r="J113" s="15"/>
      <c r="K113" s="15"/>
      <c r="AK113" s="18"/>
      <c r="AL113" s="18"/>
      <c r="AM113" s="18"/>
      <c r="AN113" s="18"/>
      <c r="AO113" s="18"/>
      <c r="AP113" s="18"/>
      <c r="AQ113" s="18"/>
    </row>
    <row r="114" spans="2:43" x14ac:dyDescent="0.25">
      <c r="B114" s="15"/>
      <c r="C114" s="15"/>
      <c r="D114" s="15"/>
      <c r="E114" s="15"/>
      <c r="F114" s="15"/>
      <c r="G114" s="15"/>
      <c r="H114" s="15"/>
      <c r="I114" s="15"/>
      <c r="J114" s="15"/>
      <c r="K114" s="15"/>
      <c r="AK114" s="18"/>
      <c r="AL114" s="18"/>
      <c r="AM114" s="18"/>
      <c r="AN114" s="18"/>
      <c r="AO114" s="18"/>
      <c r="AP114" s="18"/>
      <c r="AQ114" s="18"/>
    </row>
    <row r="115" spans="2:43" x14ac:dyDescent="0.25">
      <c r="B115" s="15"/>
      <c r="C115" s="15"/>
      <c r="D115" s="15"/>
      <c r="E115" s="15"/>
      <c r="F115" s="15"/>
      <c r="G115" s="15"/>
      <c r="H115" s="15"/>
      <c r="I115" s="15"/>
      <c r="J115" s="15"/>
      <c r="K115" s="15"/>
      <c r="AK115" s="18"/>
      <c r="AL115" s="18"/>
      <c r="AM115" s="18"/>
      <c r="AN115" s="18"/>
      <c r="AO115" s="18"/>
      <c r="AP115" s="18"/>
      <c r="AQ115" s="18"/>
    </row>
    <row r="116" spans="2:43" x14ac:dyDescent="0.25">
      <c r="B116" s="15"/>
      <c r="C116" s="15"/>
      <c r="D116" s="15"/>
      <c r="E116" s="15"/>
      <c r="F116" s="15"/>
      <c r="G116" s="15"/>
      <c r="H116" s="15"/>
      <c r="I116" s="15"/>
      <c r="J116" s="15"/>
      <c r="K116" s="15"/>
      <c r="AK116" s="18"/>
      <c r="AL116" s="18"/>
      <c r="AM116" s="18"/>
      <c r="AN116" s="18"/>
      <c r="AO116" s="18"/>
      <c r="AP116" s="18"/>
      <c r="AQ116" s="18"/>
    </row>
    <row r="117" spans="2:43" x14ac:dyDescent="0.25">
      <c r="B117" s="15"/>
      <c r="C117" s="15"/>
      <c r="D117" s="15"/>
      <c r="E117" s="15"/>
      <c r="F117" s="15"/>
      <c r="G117" s="15"/>
      <c r="H117" s="15"/>
      <c r="I117" s="15"/>
      <c r="J117" s="15"/>
      <c r="K117" s="15"/>
      <c r="AK117" s="18"/>
      <c r="AL117" s="18"/>
      <c r="AM117" s="18"/>
      <c r="AN117" s="18"/>
      <c r="AO117" s="18"/>
      <c r="AP117" s="18"/>
      <c r="AQ117" s="18"/>
    </row>
    <row r="118" spans="2:43" x14ac:dyDescent="0.25">
      <c r="B118" s="15"/>
      <c r="C118" s="15"/>
      <c r="D118" s="15"/>
      <c r="E118" s="15"/>
      <c r="F118" s="15"/>
      <c r="G118" s="15"/>
      <c r="H118" s="15"/>
      <c r="I118" s="15"/>
      <c r="J118" s="15"/>
      <c r="K118" s="15"/>
      <c r="AK118" s="18"/>
      <c r="AL118" s="18"/>
      <c r="AM118" s="18"/>
      <c r="AN118" s="18"/>
      <c r="AO118" s="18"/>
      <c r="AP118" s="18"/>
      <c r="AQ118" s="18"/>
    </row>
    <row r="119" spans="2:43" x14ac:dyDescent="0.25">
      <c r="B119" s="15"/>
      <c r="C119" s="15"/>
      <c r="D119" s="15"/>
      <c r="E119" s="15"/>
      <c r="F119" s="15"/>
      <c r="G119" s="15"/>
      <c r="H119" s="15"/>
      <c r="I119" s="15"/>
      <c r="J119" s="15"/>
      <c r="K119" s="15"/>
      <c r="AK119" s="18"/>
      <c r="AL119" s="18"/>
      <c r="AM119" s="18"/>
      <c r="AN119" s="18"/>
      <c r="AO119" s="18"/>
      <c r="AP119" s="18"/>
      <c r="AQ119" s="18"/>
    </row>
    <row r="120" spans="2:43" x14ac:dyDescent="0.25">
      <c r="B120" s="15"/>
      <c r="C120" s="15"/>
      <c r="D120" s="15"/>
      <c r="E120" s="15"/>
      <c r="F120" s="15"/>
      <c r="G120" s="15"/>
      <c r="H120" s="15"/>
      <c r="I120" s="15"/>
      <c r="J120" s="15"/>
      <c r="K120" s="15"/>
      <c r="AK120" s="18"/>
      <c r="AL120" s="18"/>
      <c r="AM120" s="18"/>
      <c r="AN120" s="18"/>
      <c r="AO120" s="18"/>
      <c r="AP120" s="18"/>
      <c r="AQ120" s="18"/>
    </row>
    <row r="121" spans="2:43" x14ac:dyDescent="0.25">
      <c r="B121" s="15"/>
      <c r="C121" s="15"/>
      <c r="D121" s="15"/>
      <c r="E121" s="15"/>
      <c r="F121" s="15"/>
      <c r="G121" s="15"/>
      <c r="H121" s="15"/>
      <c r="I121" s="15"/>
      <c r="J121" s="15"/>
      <c r="K121" s="15"/>
      <c r="AK121" s="18"/>
      <c r="AL121" s="18"/>
      <c r="AM121" s="18"/>
      <c r="AN121" s="18"/>
      <c r="AO121" s="18"/>
      <c r="AP121" s="18"/>
      <c r="AQ121" s="18"/>
    </row>
    <row r="122" spans="2:43" x14ac:dyDescent="0.25">
      <c r="B122" s="15"/>
      <c r="C122" s="15"/>
      <c r="D122" s="15"/>
      <c r="E122" s="15"/>
      <c r="F122" s="15"/>
      <c r="G122" s="15"/>
      <c r="H122" s="15"/>
      <c r="I122" s="15"/>
      <c r="J122" s="15"/>
      <c r="K122" s="15"/>
      <c r="AK122" s="18"/>
      <c r="AL122" s="18"/>
      <c r="AM122" s="18"/>
      <c r="AN122" s="18"/>
      <c r="AO122" s="18"/>
      <c r="AP122" s="18"/>
      <c r="AQ122" s="18"/>
    </row>
    <row r="123" spans="2:43" x14ac:dyDescent="0.25">
      <c r="B123" s="15"/>
      <c r="C123" s="15"/>
      <c r="D123" s="15"/>
      <c r="E123" s="15"/>
      <c r="F123" s="15"/>
      <c r="G123" s="15"/>
      <c r="H123" s="15"/>
      <c r="I123" s="15"/>
      <c r="J123" s="15"/>
      <c r="K123" s="15"/>
      <c r="AK123" s="18"/>
      <c r="AL123" s="18"/>
      <c r="AM123" s="18"/>
      <c r="AN123" s="18"/>
      <c r="AO123" s="18"/>
      <c r="AP123" s="18"/>
      <c r="AQ123" s="18"/>
    </row>
    <row r="124" spans="2:43" x14ac:dyDescent="0.25">
      <c r="B124" s="15"/>
      <c r="C124" s="15"/>
      <c r="D124" s="15"/>
      <c r="E124" s="15"/>
      <c r="F124" s="15"/>
      <c r="G124" s="15"/>
      <c r="H124" s="15"/>
      <c r="I124" s="15"/>
      <c r="J124" s="15"/>
      <c r="K124" s="15"/>
      <c r="AK124" s="18"/>
      <c r="AL124" s="18"/>
      <c r="AM124" s="18"/>
      <c r="AN124" s="18"/>
      <c r="AO124" s="18"/>
      <c r="AP124" s="18"/>
      <c r="AQ124" s="18"/>
    </row>
    <row r="125" spans="2:43" x14ac:dyDescent="0.25">
      <c r="B125" s="15"/>
      <c r="C125" s="15"/>
      <c r="D125" s="15"/>
      <c r="E125" s="15"/>
      <c r="F125" s="15"/>
      <c r="G125" s="15"/>
      <c r="H125" s="15"/>
      <c r="I125" s="15"/>
      <c r="J125" s="15"/>
      <c r="K125" s="15"/>
      <c r="AK125" s="18"/>
      <c r="AL125" s="18"/>
      <c r="AM125" s="18"/>
      <c r="AN125" s="18"/>
      <c r="AO125" s="18"/>
      <c r="AP125" s="18"/>
      <c r="AQ125" s="18"/>
    </row>
    <row r="126" spans="2:43" x14ac:dyDescent="0.25">
      <c r="B126" s="15"/>
      <c r="C126" s="15"/>
      <c r="D126" s="15"/>
      <c r="E126" s="15"/>
      <c r="F126" s="15"/>
      <c r="G126" s="15"/>
      <c r="H126" s="15"/>
      <c r="I126" s="15"/>
      <c r="J126" s="15"/>
      <c r="K126" s="15"/>
      <c r="AK126" s="18"/>
      <c r="AL126" s="18"/>
      <c r="AM126" s="18"/>
      <c r="AN126" s="18"/>
      <c r="AO126" s="18"/>
      <c r="AP126" s="18"/>
      <c r="AQ126" s="18"/>
    </row>
    <row r="127" spans="2:43" x14ac:dyDescent="0.25">
      <c r="B127" s="15"/>
      <c r="C127" s="15"/>
      <c r="D127" s="15"/>
      <c r="E127" s="15"/>
      <c r="F127" s="15"/>
      <c r="G127" s="15"/>
      <c r="H127" s="15"/>
      <c r="I127" s="15"/>
      <c r="J127" s="15"/>
      <c r="K127" s="15"/>
      <c r="AK127" s="18"/>
      <c r="AL127" s="18"/>
      <c r="AM127" s="18"/>
      <c r="AN127" s="18"/>
      <c r="AO127" s="18"/>
      <c r="AP127" s="18"/>
      <c r="AQ127" s="18"/>
    </row>
    <row r="128" spans="2:43" x14ac:dyDescent="0.25">
      <c r="B128" s="15"/>
      <c r="C128" s="15"/>
      <c r="D128" s="15"/>
      <c r="E128" s="15"/>
      <c r="F128" s="15"/>
      <c r="G128" s="15"/>
      <c r="H128" s="15"/>
      <c r="I128" s="15"/>
      <c r="J128" s="15"/>
      <c r="K128" s="15"/>
      <c r="AK128" s="18"/>
      <c r="AL128" s="18"/>
      <c r="AM128" s="18"/>
      <c r="AN128" s="18"/>
      <c r="AO128" s="18"/>
      <c r="AP128" s="18"/>
      <c r="AQ128" s="18"/>
    </row>
    <row r="129" spans="2:43" x14ac:dyDescent="0.25">
      <c r="B129" s="15"/>
      <c r="C129" s="15"/>
      <c r="D129" s="15"/>
      <c r="E129" s="15"/>
      <c r="F129" s="15"/>
      <c r="G129" s="15"/>
      <c r="H129" s="15"/>
      <c r="I129" s="15"/>
      <c r="J129" s="15"/>
      <c r="K129" s="15"/>
      <c r="AK129" s="18"/>
      <c r="AL129" s="18"/>
      <c r="AM129" s="18"/>
      <c r="AN129" s="18"/>
      <c r="AO129" s="18"/>
      <c r="AP129" s="18"/>
      <c r="AQ129" s="18"/>
    </row>
    <row r="130" spans="2:43" x14ac:dyDescent="0.25">
      <c r="B130" s="15"/>
      <c r="C130" s="15"/>
      <c r="D130" s="15"/>
      <c r="E130" s="15"/>
      <c r="F130" s="15"/>
      <c r="G130" s="15"/>
      <c r="H130" s="15"/>
      <c r="I130" s="15"/>
      <c r="J130" s="15"/>
      <c r="K130" s="15"/>
      <c r="AK130" s="18"/>
      <c r="AL130" s="18"/>
      <c r="AM130" s="18"/>
      <c r="AN130" s="18"/>
      <c r="AO130" s="18"/>
      <c r="AP130" s="18"/>
      <c r="AQ130" s="18"/>
    </row>
    <row r="131" spans="2:43" x14ac:dyDescent="0.25">
      <c r="B131" s="15"/>
      <c r="C131" s="15"/>
      <c r="D131" s="15"/>
      <c r="E131" s="15"/>
      <c r="F131" s="15"/>
      <c r="G131" s="15"/>
      <c r="H131" s="15"/>
      <c r="I131" s="15"/>
      <c r="J131" s="15"/>
      <c r="K131" s="15"/>
      <c r="AK131" s="18"/>
      <c r="AL131" s="18"/>
      <c r="AM131" s="18"/>
      <c r="AN131" s="18"/>
      <c r="AO131" s="18"/>
      <c r="AP131" s="18"/>
      <c r="AQ131" s="18"/>
    </row>
    <row r="132" spans="2:43" x14ac:dyDescent="0.25">
      <c r="B132" s="15"/>
      <c r="C132" s="15"/>
      <c r="D132" s="15"/>
      <c r="E132" s="15"/>
      <c r="F132" s="15"/>
      <c r="G132" s="15"/>
      <c r="H132" s="15"/>
      <c r="I132" s="15"/>
      <c r="J132" s="15"/>
      <c r="K132" s="15"/>
    </row>
    <row r="133" spans="2:43" x14ac:dyDescent="0.25">
      <c r="B133" s="15"/>
      <c r="C133" s="15"/>
      <c r="D133" s="15"/>
      <c r="E133" s="15"/>
      <c r="F133" s="15"/>
      <c r="G133" s="15"/>
      <c r="H133" s="15"/>
      <c r="I133" s="15"/>
      <c r="J133" s="15"/>
      <c r="K133" s="15"/>
    </row>
    <row r="134" spans="2:43" x14ac:dyDescent="0.25">
      <c r="B134" s="15"/>
      <c r="C134" s="15"/>
      <c r="D134" s="15"/>
      <c r="E134" s="15"/>
      <c r="F134" s="15"/>
      <c r="G134" s="15"/>
      <c r="H134" s="15"/>
      <c r="I134" s="15"/>
      <c r="J134" s="15"/>
      <c r="K134" s="15"/>
    </row>
    <row r="135" spans="2:43" x14ac:dyDescent="0.25">
      <c r="B135" s="15"/>
      <c r="C135" s="15"/>
      <c r="D135" s="15"/>
      <c r="E135" s="15"/>
      <c r="F135" s="15"/>
      <c r="G135" s="15"/>
      <c r="H135" s="15"/>
      <c r="I135" s="15"/>
      <c r="J135" s="15"/>
      <c r="K135" s="15"/>
    </row>
    <row r="136" spans="2:43" x14ac:dyDescent="0.25">
      <c r="B136" s="15"/>
      <c r="C136" s="15"/>
      <c r="D136" s="15"/>
      <c r="E136" s="15"/>
      <c r="F136" s="15"/>
      <c r="G136" s="15"/>
      <c r="H136" s="15"/>
      <c r="I136" s="15"/>
      <c r="J136" s="15"/>
      <c r="K136" s="15"/>
    </row>
    <row r="137" spans="2:43" x14ac:dyDescent="0.25">
      <c r="B137" s="15"/>
      <c r="C137" s="15"/>
      <c r="D137" s="15"/>
      <c r="E137" s="15"/>
      <c r="F137" s="15"/>
      <c r="G137" s="15"/>
      <c r="H137" s="15"/>
      <c r="I137" s="15"/>
      <c r="J137" s="15"/>
      <c r="K137" s="15"/>
    </row>
    <row r="138" spans="2:43" x14ac:dyDescent="0.25">
      <c r="B138" s="15"/>
      <c r="C138" s="15"/>
      <c r="D138" s="15"/>
      <c r="E138" s="15"/>
      <c r="F138" s="15"/>
      <c r="G138" s="15"/>
      <c r="H138" s="15"/>
      <c r="I138" s="15"/>
      <c r="J138" s="15"/>
      <c r="K138" s="15"/>
    </row>
    <row r="139" spans="2:43" x14ac:dyDescent="0.25">
      <c r="B139" s="15"/>
      <c r="C139" s="15"/>
      <c r="D139" s="15"/>
      <c r="E139" s="15"/>
      <c r="F139" s="15"/>
      <c r="G139" s="15"/>
      <c r="H139" s="15"/>
      <c r="I139" s="15"/>
      <c r="J139" s="15"/>
      <c r="K139" s="15"/>
    </row>
    <row r="140" spans="2:43" x14ac:dyDescent="0.25">
      <c r="B140" s="15"/>
      <c r="C140" s="15"/>
      <c r="D140" s="15"/>
      <c r="E140" s="15"/>
      <c r="F140" s="15"/>
      <c r="G140" s="15"/>
      <c r="H140" s="15"/>
      <c r="I140" s="15"/>
      <c r="J140" s="15"/>
      <c r="K140" s="15"/>
    </row>
    <row r="141" spans="2:43" x14ac:dyDescent="0.25">
      <c r="B141" s="15"/>
      <c r="C141" s="15"/>
      <c r="D141" s="15"/>
      <c r="E141" s="15"/>
      <c r="F141" s="15"/>
      <c r="G141" s="15"/>
      <c r="H141" s="15"/>
      <c r="I141" s="15"/>
      <c r="J141" s="15"/>
      <c r="K141" s="15"/>
    </row>
    <row r="142" spans="2:43" x14ac:dyDescent="0.25">
      <c r="B142" s="15"/>
      <c r="C142" s="15"/>
      <c r="D142" s="15"/>
      <c r="E142" s="15"/>
      <c r="F142" s="15"/>
      <c r="G142" s="15"/>
      <c r="H142" s="15"/>
      <c r="I142" s="15"/>
      <c r="J142" s="15"/>
      <c r="K142" s="15"/>
    </row>
    <row r="143" spans="2:43" x14ac:dyDescent="0.25">
      <c r="B143" s="15"/>
      <c r="C143" s="15"/>
      <c r="D143" s="15"/>
      <c r="E143" s="15"/>
      <c r="F143" s="15"/>
      <c r="G143" s="15"/>
      <c r="H143" s="15"/>
      <c r="I143" s="15"/>
      <c r="J143" s="15"/>
      <c r="K143" s="15"/>
    </row>
    <row r="144" spans="2:43" x14ac:dyDescent="0.25">
      <c r="B144" s="15"/>
      <c r="C144" s="15"/>
      <c r="D144" s="15"/>
      <c r="E144" s="15"/>
      <c r="F144" s="15"/>
      <c r="G144" s="15"/>
      <c r="H144" s="15"/>
      <c r="I144" s="15"/>
      <c r="J144" s="15"/>
      <c r="K144" s="15"/>
    </row>
    <row r="145" spans="2:11" x14ac:dyDescent="0.25">
      <c r="B145" s="15"/>
      <c r="C145" s="15"/>
      <c r="D145" s="15"/>
      <c r="E145" s="15"/>
      <c r="F145" s="15"/>
      <c r="G145" s="15"/>
      <c r="H145" s="15"/>
      <c r="I145" s="15"/>
      <c r="J145" s="15"/>
      <c r="K145" s="15"/>
    </row>
    <row r="146" spans="2:11" x14ac:dyDescent="0.25">
      <c r="B146" s="15"/>
      <c r="C146" s="15"/>
      <c r="D146" s="15"/>
      <c r="E146" s="15"/>
      <c r="F146" s="15"/>
      <c r="G146" s="15"/>
      <c r="H146" s="15"/>
      <c r="I146" s="15"/>
      <c r="J146" s="15"/>
      <c r="K146" s="15"/>
    </row>
    <row r="147" spans="2:11" x14ac:dyDescent="0.25">
      <c r="B147" s="15"/>
      <c r="C147" s="15"/>
      <c r="D147" s="15"/>
      <c r="E147" s="15"/>
      <c r="F147" s="15"/>
      <c r="G147" s="15"/>
      <c r="H147" s="15"/>
      <c r="I147" s="15"/>
      <c r="J147" s="15"/>
      <c r="K147" s="15"/>
    </row>
    <row r="148" spans="2:11" x14ac:dyDescent="0.25">
      <c r="B148" s="15"/>
      <c r="C148" s="15"/>
      <c r="D148" s="15"/>
      <c r="E148" s="15"/>
      <c r="F148" s="15"/>
      <c r="G148" s="15"/>
      <c r="H148" s="15"/>
      <c r="I148" s="15"/>
      <c r="J148" s="15"/>
      <c r="K148" s="15"/>
    </row>
    <row r="149" spans="2:11" x14ac:dyDescent="0.25">
      <c r="B149" s="15"/>
      <c r="C149" s="15"/>
      <c r="D149" s="15"/>
      <c r="E149" s="15"/>
      <c r="F149" s="15"/>
      <c r="G149" s="15"/>
      <c r="H149" s="15"/>
      <c r="I149" s="15"/>
      <c r="J149" s="15"/>
      <c r="K149" s="15"/>
    </row>
    <row r="150" spans="2:11" x14ac:dyDescent="0.25">
      <c r="B150" s="15"/>
      <c r="C150" s="15"/>
      <c r="D150" s="15"/>
      <c r="E150" s="15"/>
      <c r="F150" s="15"/>
      <c r="G150" s="15"/>
      <c r="H150" s="15"/>
      <c r="I150" s="15"/>
      <c r="J150" s="15"/>
      <c r="K150" s="15"/>
    </row>
    <row r="151" spans="2:11" x14ac:dyDescent="0.25">
      <c r="B151" s="15"/>
      <c r="C151" s="15"/>
      <c r="D151" s="15"/>
      <c r="E151" s="15"/>
      <c r="F151" s="15"/>
      <c r="G151" s="15"/>
      <c r="H151" s="15"/>
      <c r="I151" s="15"/>
      <c r="J151" s="15"/>
      <c r="K151" s="15"/>
    </row>
    <row r="152" spans="2:11" x14ac:dyDescent="0.25">
      <c r="B152" s="15"/>
      <c r="C152" s="15"/>
      <c r="D152" s="15"/>
      <c r="E152" s="15"/>
      <c r="F152" s="15"/>
      <c r="G152" s="15"/>
      <c r="H152" s="15"/>
      <c r="I152" s="15"/>
      <c r="J152" s="15"/>
      <c r="K152" s="15"/>
    </row>
    <row r="153" spans="2:11" x14ac:dyDescent="0.25">
      <c r="B153" s="15"/>
      <c r="C153" s="15"/>
      <c r="D153" s="15"/>
      <c r="E153" s="15"/>
      <c r="F153" s="15"/>
      <c r="G153" s="15"/>
      <c r="H153" s="15"/>
      <c r="I153" s="15"/>
      <c r="J153" s="15"/>
      <c r="K153" s="15"/>
    </row>
    <row r="154" spans="2:11" x14ac:dyDescent="0.25">
      <c r="B154" s="15"/>
      <c r="C154" s="15"/>
      <c r="D154" s="15"/>
      <c r="E154" s="15"/>
      <c r="F154" s="15"/>
      <c r="G154" s="15"/>
      <c r="H154" s="15"/>
      <c r="I154" s="15"/>
      <c r="J154" s="15"/>
      <c r="K154" s="15"/>
    </row>
    <row r="155" spans="2:11" x14ac:dyDescent="0.25">
      <c r="B155" s="15"/>
      <c r="C155" s="15"/>
      <c r="D155" s="15"/>
      <c r="E155" s="15"/>
      <c r="F155" s="15"/>
      <c r="G155" s="15"/>
      <c r="H155" s="15"/>
      <c r="I155" s="15"/>
      <c r="J155" s="15"/>
      <c r="K155" s="15"/>
    </row>
    <row r="156" spans="2:11" x14ac:dyDescent="0.25">
      <c r="B156" s="15"/>
      <c r="C156" s="15"/>
      <c r="D156" s="15"/>
      <c r="E156" s="15"/>
      <c r="F156" s="15"/>
      <c r="G156" s="15"/>
      <c r="H156" s="15"/>
      <c r="I156" s="15"/>
      <c r="J156" s="15"/>
      <c r="K156" s="15"/>
    </row>
    <row r="157" spans="2:11" x14ac:dyDescent="0.25">
      <c r="B157" s="15"/>
      <c r="C157" s="15"/>
      <c r="D157" s="15"/>
      <c r="E157" s="15"/>
      <c r="F157" s="15"/>
      <c r="G157" s="15"/>
      <c r="H157" s="15"/>
      <c r="I157" s="15"/>
      <c r="J157" s="15"/>
      <c r="K157" s="15"/>
    </row>
    <row r="158" spans="2:11" x14ac:dyDescent="0.25">
      <c r="B158" s="15"/>
      <c r="C158" s="15"/>
      <c r="D158" s="15"/>
      <c r="E158" s="15"/>
      <c r="F158" s="15"/>
      <c r="G158" s="15"/>
      <c r="H158" s="15"/>
      <c r="I158" s="15"/>
      <c r="J158" s="15"/>
      <c r="K158" s="15"/>
    </row>
    <row r="159" spans="2:11" x14ac:dyDescent="0.25">
      <c r="B159" s="15"/>
      <c r="C159" s="15"/>
      <c r="D159" s="15"/>
      <c r="E159" s="15"/>
      <c r="F159" s="15"/>
      <c r="G159" s="15"/>
      <c r="H159" s="15"/>
      <c r="I159" s="15"/>
      <c r="J159" s="15"/>
      <c r="K159" s="15"/>
    </row>
    <row r="160" spans="2:11" x14ac:dyDescent="0.25">
      <c r="B160" s="15"/>
      <c r="C160" s="15"/>
      <c r="D160" s="15"/>
      <c r="E160" s="15"/>
      <c r="F160" s="15"/>
      <c r="G160" s="15"/>
      <c r="H160" s="15"/>
      <c r="I160" s="15"/>
      <c r="J160" s="15"/>
      <c r="K160" s="15"/>
    </row>
    <row r="161" spans="2:11" x14ac:dyDescent="0.25">
      <c r="B161" s="15"/>
      <c r="C161" s="15"/>
      <c r="D161" s="15"/>
      <c r="E161" s="15"/>
      <c r="F161" s="15"/>
      <c r="G161" s="15"/>
      <c r="H161" s="15"/>
      <c r="I161" s="15"/>
      <c r="J161" s="15"/>
      <c r="K161" s="15"/>
    </row>
    <row r="162" spans="2:11" x14ac:dyDescent="0.25">
      <c r="B162" s="15"/>
      <c r="C162" s="15"/>
      <c r="D162" s="15"/>
      <c r="E162" s="15"/>
      <c r="F162" s="15"/>
      <c r="G162" s="15"/>
      <c r="H162" s="15"/>
      <c r="I162" s="15"/>
      <c r="J162" s="15"/>
      <c r="K162" s="15"/>
    </row>
    <row r="163" spans="2:11" x14ac:dyDescent="0.25">
      <c r="B163" s="15"/>
      <c r="C163" s="15"/>
      <c r="D163" s="15"/>
      <c r="E163" s="15"/>
      <c r="F163" s="15"/>
      <c r="G163" s="15"/>
      <c r="H163" s="15"/>
      <c r="I163" s="15"/>
      <c r="J163" s="15"/>
      <c r="K163" s="15"/>
    </row>
    <row r="164" spans="2:11" x14ac:dyDescent="0.25">
      <c r="B164" s="15"/>
      <c r="C164" s="15"/>
      <c r="D164" s="15"/>
      <c r="E164" s="15"/>
      <c r="F164" s="15"/>
      <c r="G164" s="15"/>
      <c r="H164" s="15"/>
      <c r="I164" s="15"/>
      <c r="J164" s="15"/>
      <c r="K164" s="15"/>
    </row>
    <row r="165" spans="2:11" x14ac:dyDescent="0.25">
      <c r="B165" s="15"/>
      <c r="C165" s="15"/>
      <c r="D165" s="15"/>
      <c r="E165" s="15"/>
      <c r="F165" s="15"/>
      <c r="G165" s="15"/>
      <c r="H165" s="15"/>
      <c r="I165" s="15"/>
      <c r="J165" s="15"/>
      <c r="K165" s="15"/>
    </row>
    <row r="166" spans="2:11" x14ac:dyDescent="0.25">
      <c r="B166" s="15"/>
      <c r="C166" s="15"/>
      <c r="D166" s="15"/>
      <c r="E166" s="15"/>
      <c r="F166" s="15"/>
      <c r="G166" s="15"/>
      <c r="H166" s="15"/>
      <c r="I166" s="15"/>
      <c r="J166" s="15"/>
      <c r="K166" s="15"/>
    </row>
    <row r="167" spans="2:11" x14ac:dyDescent="0.25">
      <c r="B167" s="15"/>
      <c r="C167" s="15"/>
      <c r="D167" s="15"/>
      <c r="E167" s="15"/>
      <c r="F167" s="15"/>
      <c r="G167" s="15"/>
      <c r="H167" s="15"/>
      <c r="I167" s="15"/>
      <c r="J167" s="15"/>
      <c r="K167" s="15"/>
    </row>
    <row r="168" spans="2:11" x14ac:dyDescent="0.25">
      <c r="B168" s="15"/>
      <c r="C168" s="15"/>
      <c r="D168" s="15"/>
      <c r="E168" s="15"/>
      <c r="F168" s="15"/>
      <c r="G168" s="15"/>
      <c r="H168" s="15"/>
      <c r="I168" s="15"/>
      <c r="J168" s="15"/>
      <c r="K168" s="15"/>
    </row>
    <row r="169" spans="2:11" x14ac:dyDescent="0.25">
      <c r="B169" s="15"/>
      <c r="C169" s="15"/>
      <c r="D169" s="15"/>
      <c r="E169" s="15"/>
      <c r="F169" s="15"/>
      <c r="G169" s="15"/>
      <c r="H169" s="15"/>
      <c r="I169" s="15"/>
      <c r="J169" s="15"/>
      <c r="K169" s="15"/>
    </row>
    <row r="170" spans="2:11" x14ac:dyDescent="0.25">
      <c r="B170" s="15"/>
      <c r="C170" s="15"/>
      <c r="D170" s="15"/>
      <c r="E170" s="15"/>
      <c r="F170" s="15"/>
      <c r="G170" s="15"/>
      <c r="H170" s="15"/>
      <c r="I170" s="15"/>
      <c r="J170" s="15"/>
      <c r="K170" s="15"/>
    </row>
    <row r="171" spans="2:11" x14ac:dyDescent="0.25">
      <c r="B171" s="15"/>
      <c r="C171" s="15"/>
      <c r="D171" s="15"/>
      <c r="E171" s="15"/>
      <c r="F171" s="15"/>
      <c r="G171" s="15"/>
      <c r="H171" s="15"/>
      <c r="I171" s="15"/>
      <c r="J171" s="15"/>
      <c r="K171" s="15"/>
    </row>
    <row r="172" spans="2:11" x14ac:dyDescent="0.25">
      <c r="B172" s="15"/>
      <c r="C172" s="15"/>
      <c r="D172" s="15"/>
      <c r="E172" s="15"/>
      <c r="F172" s="15"/>
      <c r="G172" s="15"/>
      <c r="H172" s="15"/>
      <c r="I172" s="15"/>
      <c r="J172" s="15"/>
      <c r="K172" s="15"/>
    </row>
    <row r="173" spans="2:11" x14ac:dyDescent="0.25">
      <c r="B173" s="15"/>
      <c r="C173" s="15"/>
      <c r="D173" s="15"/>
      <c r="E173" s="15"/>
      <c r="F173" s="15"/>
      <c r="G173" s="15"/>
      <c r="H173" s="15"/>
      <c r="I173" s="15"/>
      <c r="J173" s="15"/>
      <c r="K173" s="15"/>
    </row>
    <row r="174" spans="2:11" x14ac:dyDescent="0.25">
      <c r="B174" s="15"/>
      <c r="C174" s="15"/>
      <c r="D174" s="15"/>
      <c r="E174" s="15"/>
      <c r="F174" s="15"/>
      <c r="G174" s="15"/>
      <c r="H174" s="15"/>
      <c r="I174" s="15"/>
      <c r="J174" s="15"/>
      <c r="K174" s="15"/>
    </row>
    <row r="175" spans="2:11" x14ac:dyDescent="0.25">
      <c r="B175" s="15"/>
      <c r="C175" s="15"/>
      <c r="D175" s="15"/>
      <c r="E175" s="15"/>
      <c r="F175" s="15"/>
      <c r="G175" s="15"/>
      <c r="H175" s="15"/>
      <c r="I175" s="15"/>
      <c r="J175" s="15"/>
      <c r="K175" s="15"/>
    </row>
    <row r="176" spans="2:11" x14ac:dyDescent="0.25">
      <c r="B176" s="15"/>
      <c r="C176" s="15"/>
      <c r="D176" s="15"/>
      <c r="E176" s="15"/>
      <c r="F176" s="15"/>
      <c r="G176" s="15"/>
      <c r="H176" s="15"/>
      <c r="I176" s="15"/>
      <c r="J176" s="15"/>
      <c r="K176" s="15"/>
    </row>
    <row r="177" spans="2:11" x14ac:dyDescent="0.25">
      <c r="B177" s="15"/>
      <c r="C177" s="15"/>
      <c r="D177" s="15"/>
      <c r="E177" s="15"/>
      <c r="F177" s="15"/>
      <c r="G177" s="15"/>
      <c r="H177" s="15"/>
      <c r="I177" s="15"/>
      <c r="J177" s="15"/>
      <c r="K177" s="15"/>
    </row>
    <row r="178" spans="2:11" x14ac:dyDescent="0.25">
      <c r="B178" s="15"/>
      <c r="C178" s="15"/>
      <c r="D178" s="15"/>
      <c r="E178" s="15"/>
      <c r="F178" s="15"/>
      <c r="G178" s="15"/>
      <c r="H178" s="15"/>
      <c r="I178" s="15"/>
      <c r="J178" s="15"/>
      <c r="K178" s="15"/>
    </row>
    <row r="179" spans="2:11" x14ac:dyDescent="0.25">
      <c r="B179" s="15"/>
      <c r="C179" s="15"/>
      <c r="D179" s="15"/>
      <c r="E179" s="15"/>
      <c r="F179" s="15"/>
      <c r="G179" s="15"/>
      <c r="H179" s="15"/>
      <c r="I179" s="15"/>
      <c r="J179" s="15"/>
      <c r="K179" s="15"/>
    </row>
    <row r="180" spans="2:11" x14ac:dyDescent="0.25">
      <c r="B180" s="15"/>
      <c r="C180" s="15"/>
      <c r="D180" s="15"/>
      <c r="E180" s="15"/>
      <c r="F180" s="15"/>
      <c r="G180" s="15"/>
      <c r="H180" s="15"/>
      <c r="I180" s="15"/>
      <c r="J180" s="15"/>
      <c r="K180" s="15"/>
    </row>
    <row r="181" spans="2:11" x14ac:dyDescent="0.25">
      <c r="B181" s="15"/>
      <c r="C181" s="15"/>
      <c r="D181" s="15"/>
      <c r="E181" s="15"/>
      <c r="F181" s="15"/>
      <c r="G181" s="15"/>
      <c r="H181" s="15"/>
      <c r="I181" s="15"/>
      <c r="J181" s="15"/>
      <c r="K181" s="15"/>
    </row>
    <row r="182" spans="2:11" x14ac:dyDescent="0.25">
      <c r="B182" s="15"/>
      <c r="C182" s="15"/>
      <c r="D182" s="15"/>
      <c r="E182" s="15"/>
      <c r="F182" s="15"/>
      <c r="G182" s="15"/>
      <c r="H182" s="15"/>
      <c r="I182" s="15"/>
      <c r="J182" s="15"/>
      <c r="K182" s="15"/>
    </row>
    <row r="183" spans="2:11" x14ac:dyDescent="0.25">
      <c r="B183" s="15"/>
      <c r="C183" s="15"/>
      <c r="D183" s="15"/>
      <c r="E183" s="15"/>
      <c r="F183" s="15"/>
      <c r="G183" s="15"/>
      <c r="H183" s="15"/>
      <c r="I183" s="15"/>
      <c r="J183" s="15"/>
      <c r="K183" s="15"/>
    </row>
    <row r="184" spans="2:11" x14ac:dyDescent="0.25">
      <c r="B184" s="15"/>
      <c r="C184" s="15"/>
      <c r="D184" s="15"/>
      <c r="E184" s="15"/>
      <c r="F184" s="15"/>
      <c r="G184" s="15"/>
      <c r="H184" s="15"/>
      <c r="I184" s="15"/>
      <c r="J184" s="15"/>
      <c r="K184" s="15"/>
    </row>
    <row r="185" spans="2:11" x14ac:dyDescent="0.25">
      <c r="B185" s="15"/>
      <c r="C185" s="15"/>
      <c r="D185" s="15"/>
      <c r="E185" s="15"/>
      <c r="F185" s="15"/>
      <c r="G185" s="15"/>
      <c r="H185" s="15"/>
      <c r="I185" s="15"/>
      <c r="J185" s="15"/>
      <c r="K185" s="15"/>
    </row>
    <row r="186" spans="2:11" x14ac:dyDescent="0.25">
      <c r="B186" s="15"/>
      <c r="C186" s="15"/>
      <c r="D186" s="15"/>
      <c r="E186" s="15"/>
      <c r="F186" s="15"/>
      <c r="G186" s="15"/>
      <c r="H186" s="15"/>
      <c r="I186" s="15"/>
      <c r="J186" s="15"/>
      <c r="K186" s="15"/>
    </row>
    <row r="187" spans="2:11" x14ac:dyDescent="0.25">
      <c r="B187" s="15"/>
      <c r="C187" s="15"/>
      <c r="D187" s="15"/>
      <c r="E187" s="15"/>
      <c r="F187" s="15"/>
      <c r="G187" s="15"/>
      <c r="H187" s="15"/>
      <c r="I187" s="15"/>
      <c r="J187" s="15"/>
      <c r="K187" s="15"/>
    </row>
    <row r="188" spans="2:11" x14ac:dyDescent="0.25">
      <c r="B188" s="15"/>
      <c r="C188" s="15"/>
      <c r="D188" s="15"/>
      <c r="E188" s="15"/>
      <c r="F188" s="15"/>
      <c r="G188" s="15"/>
      <c r="H188" s="15"/>
      <c r="I188" s="15"/>
      <c r="J188" s="15"/>
      <c r="K188" s="15"/>
    </row>
    <row r="189" spans="2:11" x14ac:dyDescent="0.25">
      <c r="B189" s="15"/>
      <c r="C189" s="15"/>
      <c r="D189" s="15"/>
      <c r="E189" s="15"/>
      <c r="F189" s="15"/>
      <c r="G189" s="15"/>
      <c r="H189" s="15"/>
      <c r="I189" s="15"/>
      <c r="J189" s="15"/>
      <c r="K189" s="15"/>
    </row>
    <row r="190" spans="2:11" x14ac:dyDescent="0.25">
      <c r="B190" s="15"/>
      <c r="C190" s="15"/>
      <c r="D190" s="15"/>
      <c r="E190" s="15"/>
      <c r="F190" s="15"/>
      <c r="G190" s="15"/>
      <c r="H190" s="15"/>
      <c r="I190" s="15"/>
      <c r="J190" s="15"/>
      <c r="K190" s="15"/>
    </row>
    <row r="191" spans="2:11" x14ac:dyDescent="0.25">
      <c r="B191" s="15"/>
      <c r="C191" s="15"/>
      <c r="D191" s="15"/>
      <c r="E191" s="15"/>
      <c r="F191" s="15"/>
      <c r="G191" s="15"/>
      <c r="H191" s="15"/>
      <c r="I191" s="15"/>
      <c r="J191" s="15"/>
      <c r="K191" s="15"/>
    </row>
    <row r="192" spans="2:11" x14ac:dyDescent="0.25">
      <c r="B192" s="15"/>
      <c r="C192" s="15"/>
      <c r="D192" s="15"/>
      <c r="E192" s="15"/>
      <c r="F192" s="15"/>
      <c r="G192" s="15"/>
      <c r="H192" s="15"/>
      <c r="I192" s="15"/>
      <c r="J192" s="15"/>
      <c r="K192" s="15"/>
    </row>
    <row r="193" spans="2:11" x14ac:dyDescent="0.25">
      <c r="B193" s="15"/>
      <c r="C193" s="15"/>
      <c r="D193" s="15"/>
      <c r="E193" s="15"/>
      <c r="F193" s="15"/>
      <c r="G193" s="15"/>
      <c r="H193" s="15"/>
      <c r="I193" s="15"/>
      <c r="J193" s="15"/>
      <c r="K193" s="15"/>
    </row>
    <row r="194" spans="2:11" x14ac:dyDescent="0.25">
      <c r="B194" s="15"/>
      <c r="C194" s="15"/>
      <c r="D194" s="15"/>
      <c r="E194" s="15"/>
      <c r="F194" s="15"/>
      <c r="G194" s="15"/>
      <c r="H194" s="15"/>
      <c r="I194" s="15"/>
      <c r="J194" s="15"/>
      <c r="K194" s="15"/>
    </row>
    <row r="195" spans="2:11" x14ac:dyDescent="0.25">
      <c r="B195" s="15"/>
      <c r="C195" s="15"/>
      <c r="D195" s="15"/>
      <c r="E195" s="15"/>
      <c r="F195" s="15"/>
      <c r="G195" s="15"/>
      <c r="H195" s="15"/>
      <c r="I195" s="15"/>
      <c r="J195" s="15"/>
      <c r="K195" s="15"/>
    </row>
    <row r="196" spans="2:11" x14ac:dyDescent="0.25">
      <c r="B196" s="15"/>
      <c r="C196" s="15"/>
      <c r="D196" s="15"/>
      <c r="E196" s="15"/>
      <c r="F196" s="15"/>
      <c r="G196" s="15"/>
      <c r="H196" s="15"/>
      <c r="I196" s="15"/>
      <c r="J196" s="15"/>
      <c r="K196" s="15"/>
    </row>
    <row r="197" spans="2:11" x14ac:dyDescent="0.25">
      <c r="B197" s="15"/>
      <c r="C197" s="15"/>
      <c r="D197" s="15"/>
      <c r="E197" s="15"/>
      <c r="F197" s="15"/>
      <c r="G197" s="15"/>
      <c r="H197" s="15"/>
      <c r="I197" s="15"/>
      <c r="J197" s="15"/>
      <c r="K197" s="15"/>
    </row>
    <row r="198" spans="2:11" x14ac:dyDescent="0.25">
      <c r="B198" s="15"/>
      <c r="C198" s="15"/>
      <c r="D198" s="15"/>
      <c r="E198" s="15"/>
      <c r="F198" s="15"/>
      <c r="G198" s="15"/>
      <c r="H198" s="15"/>
      <c r="I198" s="15"/>
      <c r="J198" s="15"/>
      <c r="K198" s="15"/>
    </row>
    <row r="199" spans="2:11" x14ac:dyDescent="0.25">
      <c r="B199" s="15"/>
      <c r="C199" s="15"/>
      <c r="D199" s="15"/>
      <c r="E199" s="15"/>
      <c r="F199" s="15"/>
      <c r="G199" s="15"/>
      <c r="H199" s="15"/>
      <c r="I199" s="15"/>
      <c r="J199" s="15"/>
      <c r="K199" s="15"/>
    </row>
    <row r="200" spans="2:11" x14ac:dyDescent="0.25">
      <c r="B200" s="15"/>
      <c r="C200" s="15"/>
      <c r="D200" s="15"/>
      <c r="E200" s="15"/>
      <c r="F200" s="15"/>
      <c r="G200" s="15"/>
      <c r="H200" s="15"/>
      <c r="I200" s="15"/>
      <c r="J200" s="15"/>
      <c r="K200" s="15"/>
    </row>
    <row r="201" spans="2:11" x14ac:dyDescent="0.25">
      <c r="B201" s="15"/>
      <c r="C201" s="15"/>
      <c r="D201" s="15"/>
      <c r="E201" s="15"/>
      <c r="F201" s="15"/>
      <c r="G201" s="15"/>
      <c r="H201" s="15"/>
      <c r="I201" s="15"/>
      <c r="J201" s="15"/>
      <c r="K201" s="15"/>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66"/>
  <sheetViews>
    <sheetView tabSelected="1" zoomScale="80" zoomScaleNormal="80" workbookViewId="0">
      <pane xSplit="1" ySplit="2" topLeftCell="B3" activePane="bottomRight" state="frozen"/>
      <selection pane="topRight" activeCell="B1" sqref="B1"/>
      <selection pane="bottomLeft" activeCell="A4" sqref="A4"/>
      <selection pane="bottomRight" activeCell="I4" sqref="I4"/>
    </sheetView>
  </sheetViews>
  <sheetFormatPr defaultColWidth="9.140625" defaultRowHeight="15" x14ac:dyDescent="0.25"/>
  <cols>
    <col min="1" max="1" width="9.140625" style="84" bestFit="1" customWidth="1"/>
    <col min="2" max="2" width="13.85546875" style="84" bestFit="1" customWidth="1"/>
    <col min="3" max="3" width="23.5703125" style="82" customWidth="1"/>
    <col min="4" max="5" width="9.140625" style="82" hidden="1" customWidth="1"/>
    <col min="6" max="6" width="31.7109375" style="82" hidden="1" customWidth="1"/>
    <col min="7" max="7" width="31" style="82" hidden="1" customWidth="1"/>
    <col min="8" max="8" width="31" style="82" customWidth="1"/>
    <col min="9" max="9" width="14" style="82" bestFit="1" customWidth="1"/>
    <col min="10" max="10" width="27" style="81" customWidth="1"/>
    <col min="11" max="11" width="155" style="61" customWidth="1"/>
    <col min="12" max="21" width="132" style="61" customWidth="1"/>
    <col min="22" max="22" width="177.5703125" style="61" customWidth="1"/>
    <col min="23" max="24" width="132" style="61" customWidth="1"/>
    <col min="25" max="25" width="158" style="61" customWidth="1"/>
    <col min="26" max="26" width="164.85546875" style="61" customWidth="1"/>
    <col min="27" max="27" width="159.5703125" style="61" customWidth="1"/>
    <col min="28" max="28" width="159" style="61" customWidth="1"/>
    <col min="29" max="29" width="112.28515625" style="61" customWidth="1"/>
    <col min="30" max="30" width="185.85546875" style="61" customWidth="1"/>
    <col min="31" max="31" width="132" style="61" customWidth="1"/>
    <col min="32" max="32" width="246.28515625" style="61" customWidth="1"/>
    <col min="33" max="33" width="132" style="61" customWidth="1"/>
    <col min="34" max="34" width="252.42578125" style="61" customWidth="1"/>
    <col min="35" max="16384" width="9.140625" style="61"/>
  </cols>
  <sheetData>
    <row r="1" spans="1:36" s="56" customFormat="1" ht="15.75" x14ac:dyDescent="0.25">
      <c r="A1" s="97" t="s">
        <v>27</v>
      </c>
      <c r="B1" s="97"/>
      <c r="C1" s="97"/>
      <c r="D1" s="97"/>
      <c r="E1" s="97"/>
      <c r="F1" s="97"/>
      <c r="G1" s="97"/>
      <c r="H1" s="97"/>
      <c r="I1" s="97"/>
      <c r="J1" s="97"/>
      <c r="K1" s="98" t="s">
        <v>199</v>
      </c>
      <c r="L1" s="98"/>
      <c r="M1" s="98"/>
      <c r="N1" s="98"/>
      <c r="O1" s="98"/>
      <c r="P1" s="98"/>
      <c r="Q1" s="98"/>
      <c r="R1" s="98" t="s">
        <v>231</v>
      </c>
      <c r="S1" s="98"/>
      <c r="T1" s="98"/>
      <c r="U1" s="98"/>
      <c r="V1" s="98"/>
      <c r="W1" s="98"/>
      <c r="X1" s="98"/>
      <c r="Y1" s="98"/>
      <c r="Z1" s="55" t="s">
        <v>266</v>
      </c>
      <c r="AA1" s="55"/>
      <c r="AB1" s="55"/>
      <c r="AC1" s="55"/>
      <c r="AD1" s="55"/>
      <c r="AE1" s="55"/>
      <c r="AF1" s="99" t="s">
        <v>289</v>
      </c>
      <c r="AG1" s="99"/>
      <c r="AH1" s="100"/>
    </row>
    <row r="2" spans="1:36" s="58" customFormat="1" ht="90" x14ac:dyDescent="0.25">
      <c r="A2" s="77" t="s">
        <v>28</v>
      </c>
      <c r="B2" s="77" t="s">
        <v>29</v>
      </c>
      <c r="C2" s="77" t="s">
        <v>30</v>
      </c>
      <c r="D2" s="77" t="s">
        <v>31</v>
      </c>
      <c r="E2" s="77" t="s">
        <v>32</v>
      </c>
      <c r="F2" s="77" t="s">
        <v>31</v>
      </c>
      <c r="G2" s="77" t="s">
        <v>33</v>
      </c>
      <c r="H2" s="77" t="s">
        <v>34</v>
      </c>
      <c r="I2" s="78" t="s">
        <v>35</v>
      </c>
      <c r="J2" s="77" t="s">
        <v>36</v>
      </c>
      <c r="K2" s="73" t="s">
        <v>141</v>
      </c>
      <c r="L2" s="73" t="s">
        <v>140</v>
      </c>
      <c r="M2" s="73" t="s">
        <v>152</v>
      </c>
      <c r="N2" s="73" t="s">
        <v>160</v>
      </c>
      <c r="O2" s="73" t="s">
        <v>170</v>
      </c>
      <c r="P2" s="73" t="s">
        <v>179</v>
      </c>
      <c r="Q2" s="73" t="s">
        <v>190</v>
      </c>
      <c r="R2" s="73" t="s">
        <v>200</v>
      </c>
      <c r="S2" s="73" t="s">
        <v>205</v>
      </c>
      <c r="T2" s="73" t="s">
        <v>210</v>
      </c>
      <c r="U2" s="73" t="s">
        <v>214</v>
      </c>
      <c r="V2" s="73" t="s">
        <v>218</v>
      </c>
      <c r="W2" s="73" t="s">
        <v>221</v>
      </c>
      <c r="X2" s="73" t="s">
        <v>224</v>
      </c>
      <c r="Y2" s="73" t="s">
        <v>228</v>
      </c>
      <c r="Z2" s="73" t="s">
        <v>232</v>
      </c>
      <c r="AA2" s="73" t="s">
        <v>245</v>
      </c>
      <c r="AB2" s="73" t="s">
        <v>244</v>
      </c>
      <c r="AC2" s="73" t="s">
        <v>249</v>
      </c>
      <c r="AD2" s="73" t="s">
        <v>256</v>
      </c>
      <c r="AE2" s="73" t="s">
        <v>260</v>
      </c>
      <c r="AF2" s="73" t="s">
        <v>267</v>
      </c>
      <c r="AG2" s="73" t="s">
        <v>275</v>
      </c>
      <c r="AH2" s="73" t="s">
        <v>281</v>
      </c>
      <c r="AI2" s="57"/>
      <c r="AJ2" s="57"/>
    </row>
    <row r="3" spans="1:36" s="60" customFormat="1" ht="75" x14ac:dyDescent="0.25">
      <c r="A3" s="59">
        <v>1</v>
      </c>
      <c r="B3" s="59" t="s">
        <v>37</v>
      </c>
      <c r="C3" s="59" t="s">
        <v>48</v>
      </c>
      <c r="D3" s="59" t="s">
        <v>39</v>
      </c>
      <c r="E3" s="59" t="s">
        <v>40</v>
      </c>
      <c r="F3" s="79" t="str">
        <f t="shared" ref="F3:F17" si="0">D3&amp;" "&amp;E3</f>
        <v>Jesus Antonio Mena Rodriguez</v>
      </c>
      <c r="G3" s="59" t="s">
        <v>41</v>
      </c>
      <c r="H3" s="59" t="s">
        <v>104</v>
      </c>
      <c r="I3" s="80" t="s">
        <v>101</v>
      </c>
      <c r="J3" s="83" t="s">
        <v>130</v>
      </c>
      <c r="K3" s="92" t="s">
        <v>131</v>
      </c>
      <c r="L3" s="92" t="s">
        <v>142</v>
      </c>
      <c r="M3" s="92" t="s">
        <v>153</v>
      </c>
      <c r="N3" s="92" t="s">
        <v>161</v>
      </c>
      <c r="O3" s="92" t="s">
        <v>171</v>
      </c>
      <c r="P3" s="92" t="s">
        <v>180</v>
      </c>
      <c r="Q3" s="92" t="s">
        <v>191</v>
      </c>
      <c r="R3" s="92" t="s">
        <v>201</v>
      </c>
      <c r="S3" s="92" t="s">
        <v>206</v>
      </c>
      <c r="T3" s="92" t="s">
        <v>211</v>
      </c>
      <c r="U3" s="92" t="s">
        <v>153</v>
      </c>
      <c r="V3" s="92" t="s">
        <v>161</v>
      </c>
      <c r="W3" s="92" t="s">
        <v>171</v>
      </c>
      <c r="X3" s="92" t="s">
        <v>180</v>
      </c>
      <c r="Y3" s="92" t="s">
        <v>191</v>
      </c>
      <c r="Z3" s="92" t="s">
        <v>131</v>
      </c>
      <c r="AA3" s="92" t="s">
        <v>237</v>
      </c>
      <c r="AB3" s="92" t="s">
        <v>171</v>
      </c>
      <c r="AC3" s="92" t="s">
        <v>250</v>
      </c>
      <c r="AD3" s="92" t="s">
        <v>180</v>
      </c>
      <c r="AE3" s="92" t="s">
        <v>261</v>
      </c>
      <c r="AF3" s="92" t="s">
        <v>201</v>
      </c>
      <c r="AG3" s="92" t="s">
        <v>161</v>
      </c>
      <c r="AH3" s="92" t="s">
        <v>282</v>
      </c>
    </row>
    <row r="4" spans="1:36" s="60" customFormat="1" ht="330" x14ac:dyDescent="0.25">
      <c r="A4" s="59">
        <v>2</v>
      </c>
      <c r="B4" s="59" t="s">
        <v>37</v>
      </c>
      <c r="C4" s="59" t="s">
        <v>48</v>
      </c>
      <c r="D4" s="59" t="s">
        <v>42</v>
      </c>
      <c r="E4" s="59" t="s">
        <v>43</v>
      </c>
      <c r="F4" s="79" t="str">
        <f>D4&amp;" "&amp;E4</f>
        <v>Caio Gouvea</v>
      </c>
      <c r="G4" s="59" t="s">
        <v>44</v>
      </c>
      <c r="H4" s="59" t="s">
        <v>109</v>
      </c>
      <c r="I4" s="80" t="s">
        <v>52</v>
      </c>
      <c r="J4" s="83" t="s">
        <v>125</v>
      </c>
      <c r="K4" s="92" t="s">
        <v>132</v>
      </c>
      <c r="L4" s="92" t="s">
        <v>143</v>
      </c>
      <c r="M4" s="92"/>
      <c r="N4" s="92" t="s">
        <v>162</v>
      </c>
      <c r="O4" s="92" t="s">
        <v>172</v>
      </c>
      <c r="P4" s="92" t="s">
        <v>181</v>
      </c>
      <c r="Q4" s="92" t="s">
        <v>192</v>
      </c>
      <c r="R4" s="92"/>
      <c r="S4" s="92"/>
      <c r="T4" s="92"/>
      <c r="U4" s="92"/>
      <c r="V4" s="92"/>
      <c r="W4" s="92"/>
      <c r="X4" s="92"/>
      <c r="Y4" s="92"/>
      <c r="Z4" s="92"/>
      <c r="AA4" s="92"/>
      <c r="AB4" s="92"/>
      <c r="AC4" s="92"/>
      <c r="AD4" s="92"/>
      <c r="AE4" s="92"/>
      <c r="AF4" s="92"/>
      <c r="AG4" s="92"/>
      <c r="AH4" s="92"/>
    </row>
    <row r="5" spans="1:36" s="60" customFormat="1" ht="225" x14ac:dyDescent="0.25">
      <c r="A5" s="59">
        <v>3</v>
      </c>
      <c r="B5" s="59" t="s">
        <v>37</v>
      </c>
      <c r="C5" s="59" t="s">
        <v>48</v>
      </c>
      <c r="D5" s="59" t="s">
        <v>49</v>
      </c>
      <c r="E5" s="59" t="s">
        <v>50</v>
      </c>
      <c r="F5" s="81" t="str">
        <f>D5&amp;" "&amp;E5</f>
        <v>Dr. Daniel Howard</v>
      </c>
      <c r="G5" s="59" t="s">
        <v>51</v>
      </c>
      <c r="H5" s="59" t="s">
        <v>110</v>
      </c>
      <c r="I5" s="80" t="s">
        <v>66</v>
      </c>
      <c r="J5" s="83" t="s">
        <v>125</v>
      </c>
      <c r="K5" s="92" t="s">
        <v>133</v>
      </c>
      <c r="L5" s="92" t="s">
        <v>144</v>
      </c>
      <c r="M5" s="92" t="s">
        <v>154</v>
      </c>
      <c r="N5" s="92" t="s">
        <v>163</v>
      </c>
      <c r="O5" s="92" t="s">
        <v>173</v>
      </c>
      <c r="P5" s="92" t="s">
        <v>182</v>
      </c>
      <c r="Q5" s="92" t="s">
        <v>193</v>
      </c>
      <c r="R5" s="92"/>
      <c r="S5" s="92"/>
      <c r="T5" s="92"/>
      <c r="U5" s="92"/>
      <c r="V5" s="92"/>
      <c r="W5" s="92"/>
      <c r="X5" s="92"/>
      <c r="Y5" s="92"/>
      <c r="Z5" s="92"/>
      <c r="AA5" s="92"/>
      <c r="AB5" s="92"/>
      <c r="AC5" s="92"/>
      <c r="AD5" s="92"/>
      <c r="AE5" s="92"/>
      <c r="AF5" s="92"/>
      <c r="AG5" s="92"/>
      <c r="AH5" s="92"/>
    </row>
    <row r="6" spans="1:36" s="60" customFormat="1" ht="285" x14ac:dyDescent="0.25">
      <c r="A6" s="59">
        <v>4</v>
      </c>
      <c r="B6" s="59" t="s">
        <v>37</v>
      </c>
      <c r="C6" s="59" t="s">
        <v>38</v>
      </c>
      <c r="D6" s="59" t="s">
        <v>53</v>
      </c>
      <c r="E6" s="59" t="s">
        <v>54</v>
      </c>
      <c r="F6" s="79" t="str">
        <f t="shared" si="0"/>
        <v>JUNJI BAN</v>
      </c>
      <c r="G6" s="59" t="s">
        <v>55</v>
      </c>
      <c r="H6" s="59" t="s">
        <v>111</v>
      </c>
      <c r="I6" s="80" t="s">
        <v>66</v>
      </c>
      <c r="J6" s="83" t="s">
        <v>126</v>
      </c>
      <c r="K6" s="92"/>
      <c r="L6" s="92"/>
      <c r="M6" s="92"/>
      <c r="N6" s="92"/>
      <c r="O6" s="92"/>
      <c r="P6" s="92"/>
      <c r="Q6" s="92"/>
      <c r="R6" s="92"/>
      <c r="S6" s="92"/>
      <c r="T6" s="92"/>
      <c r="U6" s="92"/>
      <c r="V6" s="92"/>
      <c r="W6" s="92"/>
      <c r="X6" s="92"/>
      <c r="Y6" s="92"/>
      <c r="Z6" s="92"/>
      <c r="AA6" s="92"/>
      <c r="AB6" s="92"/>
      <c r="AC6" s="92"/>
      <c r="AD6" s="92"/>
      <c r="AE6" s="92"/>
      <c r="AF6" s="92" t="s">
        <v>268</v>
      </c>
      <c r="AG6" s="92" t="s">
        <v>276</v>
      </c>
      <c r="AH6" s="92" t="s">
        <v>283</v>
      </c>
    </row>
    <row r="7" spans="1:36" s="60" customFormat="1" ht="165" x14ac:dyDescent="0.25">
      <c r="A7" s="59">
        <v>5</v>
      </c>
      <c r="B7" s="59" t="s">
        <v>37</v>
      </c>
      <c r="C7" s="59" t="s">
        <v>48</v>
      </c>
      <c r="D7" s="59" t="s">
        <v>58</v>
      </c>
      <c r="E7" s="59" t="s">
        <v>59</v>
      </c>
      <c r="F7" s="81" t="str">
        <f t="shared" si="0"/>
        <v>Praveen Anant</v>
      </c>
      <c r="G7" s="67" t="s">
        <v>60</v>
      </c>
      <c r="H7" s="59" t="s">
        <v>112</v>
      </c>
      <c r="I7" s="80" t="s">
        <v>45</v>
      </c>
      <c r="J7" s="83" t="s">
        <v>62</v>
      </c>
      <c r="K7" s="92"/>
      <c r="L7" s="92"/>
      <c r="M7" s="92"/>
      <c r="N7" s="92"/>
      <c r="O7" s="92"/>
      <c r="P7" s="92"/>
      <c r="Q7" s="92"/>
      <c r="R7" s="92"/>
      <c r="S7" s="92"/>
      <c r="T7" s="92"/>
      <c r="U7" s="92"/>
      <c r="V7" s="92"/>
      <c r="W7" s="92"/>
      <c r="X7" s="92"/>
      <c r="Y7" s="92"/>
      <c r="Z7" s="92"/>
      <c r="AA7" s="92"/>
      <c r="AB7" s="92"/>
      <c r="AC7" s="92"/>
      <c r="AD7" s="92"/>
      <c r="AE7" s="92"/>
      <c r="AF7" s="92" t="s">
        <v>269</v>
      </c>
      <c r="AG7" s="92" t="s">
        <v>84</v>
      </c>
      <c r="AH7" s="92" t="s">
        <v>284</v>
      </c>
    </row>
    <row r="8" spans="1:36" s="60" customFormat="1" ht="75" x14ac:dyDescent="0.25">
      <c r="A8" s="59">
        <v>6</v>
      </c>
      <c r="B8" s="59" t="s">
        <v>37</v>
      </c>
      <c r="C8" s="59" t="s">
        <v>48</v>
      </c>
      <c r="D8" s="59" t="s">
        <v>63</v>
      </c>
      <c r="E8" s="59" t="s">
        <v>64</v>
      </c>
      <c r="F8" s="79" t="str">
        <f t="shared" si="0"/>
        <v>Trevor Hughes</v>
      </c>
      <c r="G8" s="59" t="s">
        <v>65</v>
      </c>
      <c r="H8" s="59" t="s">
        <v>105</v>
      </c>
      <c r="I8" s="80" t="s">
        <v>52</v>
      </c>
      <c r="J8" s="83" t="s">
        <v>62</v>
      </c>
      <c r="K8" s="92"/>
      <c r="L8" s="92"/>
      <c r="M8" s="92"/>
      <c r="N8" s="92"/>
      <c r="O8" s="92"/>
      <c r="P8" s="92"/>
      <c r="Q8" s="92"/>
      <c r="R8" s="92"/>
      <c r="S8" s="92"/>
      <c r="T8" s="92"/>
      <c r="U8" s="92"/>
      <c r="V8" s="92"/>
      <c r="W8" s="92"/>
      <c r="X8" s="92"/>
      <c r="Y8" s="92"/>
      <c r="Z8" s="92"/>
      <c r="AA8" s="92"/>
      <c r="AB8" s="92"/>
      <c r="AC8" s="92"/>
      <c r="AD8" s="92"/>
      <c r="AE8" s="92"/>
      <c r="AF8" s="92" t="s">
        <v>270</v>
      </c>
      <c r="AG8" s="92" t="s">
        <v>277</v>
      </c>
      <c r="AH8" s="92" t="s">
        <v>277</v>
      </c>
    </row>
    <row r="9" spans="1:36" s="60" customFormat="1" ht="255" x14ac:dyDescent="0.25">
      <c r="A9" s="59">
        <v>7</v>
      </c>
      <c r="B9" s="59" t="s">
        <v>37</v>
      </c>
      <c r="C9" s="59" t="s">
        <v>48</v>
      </c>
      <c r="D9" s="59" t="s">
        <v>67</v>
      </c>
      <c r="E9" s="59" t="s">
        <v>68</v>
      </c>
      <c r="F9" s="59" t="str">
        <f t="shared" si="0"/>
        <v>Simon Pitsillides</v>
      </c>
      <c r="G9" s="59" t="s">
        <v>69</v>
      </c>
      <c r="H9" s="59" t="s">
        <v>113</v>
      </c>
      <c r="I9" s="80" t="s">
        <v>66</v>
      </c>
      <c r="J9" s="83" t="s">
        <v>127</v>
      </c>
      <c r="K9" s="92"/>
      <c r="L9" s="92"/>
      <c r="M9" s="92"/>
      <c r="N9" s="92"/>
      <c r="O9" s="92"/>
      <c r="P9" s="92"/>
      <c r="Q9" s="92"/>
      <c r="R9" s="92"/>
      <c r="S9" s="92"/>
      <c r="T9" s="92"/>
      <c r="U9" s="92"/>
      <c r="V9" s="92"/>
      <c r="W9" s="92"/>
      <c r="X9" s="92"/>
      <c r="Y9" s="92"/>
      <c r="Z9" s="92"/>
      <c r="AA9" s="92" t="s">
        <v>238</v>
      </c>
      <c r="AB9" s="92"/>
      <c r="AC9" s="92"/>
      <c r="AD9" s="92"/>
      <c r="AE9" s="92"/>
      <c r="AF9" s="92"/>
      <c r="AG9" s="92"/>
      <c r="AH9" s="92"/>
    </row>
    <row r="10" spans="1:36" s="60" customFormat="1" ht="225" x14ac:dyDescent="0.25">
      <c r="A10" s="59">
        <v>8</v>
      </c>
      <c r="B10" s="59" t="s">
        <v>37</v>
      </c>
      <c r="C10" s="59" t="s">
        <v>48</v>
      </c>
      <c r="D10" s="59" t="s">
        <v>70</v>
      </c>
      <c r="E10" s="59" t="s">
        <v>71</v>
      </c>
      <c r="F10" s="79" t="str">
        <f t="shared" si="0"/>
        <v>Judy Auld</v>
      </c>
      <c r="G10" s="59" t="s">
        <v>72</v>
      </c>
      <c r="H10" s="59" t="s">
        <v>114</v>
      </c>
      <c r="I10" s="80" t="s">
        <v>61</v>
      </c>
      <c r="J10" s="83" t="s">
        <v>46</v>
      </c>
      <c r="K10" s="92" t="s">
        <v>134</v>
      </c>
      <c r="L10" s="92" t="s">
        <v>145</v>
      </c>
      <c r="M10" s="92" t="s">
        <v>155</v>
      </c>
      <c r="N10" s="92" t="s">
        <v>164</v>
      </c>
      <c r="O10" s="92" t="s">
        <v>174</v>
      </c>
      <c r="P10" s="92" t="s">
        <v>183</v>
      </c>
      <c r="Q10" s="92" t="s">
        <v>194</v>
      </c>
      <c r="R10" s="92" t="s">
        <v>202</v>
      </c>
      <c r="S10" s="92" t="s">
        <v>207</v>
      </c>
      <c r="T10" s="92" t="s">
        <v>212</v>
      </c>
      <c r="U10" s="92" t="s">
        <v>215</v>
      </c>
      <c r="V10" s="92" t="s">
        <v>219</v>
      </c>
      <c r="W10" s="92" t="s">
        <v>222</v>
      </c>
      <c r="X10" s="92" t="s">
        <v>225</v>
      </c>
      <c r="Y10" s="92" t="s">
        <v>229</v>
      </c>
      <c r="Z10" s="92" t="s">
        <v>233</v>
      </c>
      <c r="AA10" s="92" t="s">
        <v>239</v>
      </c>
      <c r="AB10" s="92" t="s">
        <v>246</v>
      </c>
      <c r="AC10" s="92" t="s">
        <v>251</v>
      </c>
      <c r="AD10" s="92" t="s">
        <v>257</v>
      </c>
      <c r="AE10" s="92" t="s">
        <v>262</v>
      </c>
      <c r="AF10" s="92" t="s">
        <v>271</v>
      </c>
      <c r="AG10" s="92" t="s">
        <v>278</v>
      </c>
      <c r="AH10" s="92" t="s">
        <v>285</v>
      </c>
    </row>
    <row r="11" spans="1:36" s="60" customFormat="1" ht="60" x14ac:dyDescent="0.25">
      <c r="A11" s="59">
        <v>9</v>
      </c>
      <c r="B11" s="59" t="s">
        <v>37</v>
      </c>
      <c r="C11" s="59" t="s">
        <v>38</v>
      </c>
      <c r="D11" s="59" t="s">
        <v>73</v>
      </c>
      <c r="E11" s="59" t="s">
        <v>74</v>
      </c>
      <c r="F11" s="79" t="str">
        <f t="shared" si="0"/>
        <v>Fernando Cando</v>
      </c>
      <c r="G11" s="59" t="s">
        <v>75</v>
      </c>
      <c r="H11" s="59" t="s">
        <v>115</v>
      </c>
      <c r="I11" s="80" t="s">
        <v>94</v>
      </c>
      <c r="J11" s="83" t="s">
        <v>62</v>
      </c>
      <c r="K11" s="92" t="s">
        <v>135</v>
      </c>
      <c r="L11" s="92" t="s">
        <v>146</v>
      </c>
      <c r="M11" s="92" t="s">
        <v>156</v>
      </c>
      <c r="N11" s="92" t="s">
        <v>165</v>
      </c>
      <c r="O11" s="92" t="s">
        <v>175</v>
      </c>
      <c r="P11" s="92" t="s">
        <v>184</v>
      </c>
      <c r="Q11" s="92" t="s">
        <v>195</v>
      </c>
      <c r="R11" s="92"/>
      <c r="S11" s="92"/>
      <c r="T11" s="92"/>
      <c r="U11" s="92"/>
      <c r="V11" s="92"/>
      <c r="W11" s="92"/>
      <c r="X11" s="92"/>
      <c r="Y11" s="92"/>
      <c r="Z11" s="92"/>
      <c r="AA11" s="92"/>
      <c r="AB11" s="92"/>
      <c r="AC11" s="92"/>
      <c r="AD11" s="92"/>
      <c r="AE11" s="92"/>
      <c r="AF11" s="92"/>
      <c r="AG11" s="92"/>
      <c r="AH11" s="92"/>
    </row>
    <row r="12" spans="1:36" s="60" customFormat="1" ht="45" x14ac:dyDescent="0.25">
      <c r="A12" s="59">
        <v>10</v>
      </c>
      <c r="B12" s="59" t="s">
        <v>37</v>
      </c>
      <c r="C12" s="59" t="s">
        <v>48</v>
      </c>
      <c r="D12" s="59" t="s">
        <v>77</v>
      </c>
      <c r="E12" s="59" t="s">
        <v>78</v>
      </c>
      <c r="F12" s="79" t="str">
        <f t="shared" si="0"/>
        <v>Benedicta Akesse Annan</v>
      </c>
      <c r="G12" s="59" t="s">
        <v>79</v>
      </c>
      <c r="H12" s="59" t="s">
        <v>116</v>
      </c>
      <c r="I12" s="80" t="s">
        <v>102</v>
      </c>
      <c r="J12" s="83" t="s">
        <v>128</v>
      </c>
      <c r="K12" s="92"/>
      <c r="L12" s="92"/>
      <c r="M12" s="92"/>
      <c r="N12" s="92"/>
      <c r="O12" s="92"/>
      <c r="P12" s="92"/>
      <c r="Q12" s="92"/>
      <c r="R12" s="92"/>
      <c r="S12" s="92"/>
      <c r="T12" s="92"/>
      <c r="U12" s="92"/>
      <c r="V12" s="92"/>
      <c r="W12" s="92"/>
      <c r="X12" s="92"/>
      <c r="Y12" s="92"/>
      <c r="Z12" s="92"/>
      <c r="AA12" s="92"/>
      <c r="AB12" s="92"/>
      <c r="AC12" s="92"/>
      <c r="AD12" s="92"/>
      <c r="AE12" s="92"/>
      <c r="AF12" s="92"/>
      <c r="AG12" s="92"/>
      <c r="AH12" s="92"/>
    </row>
    <row r="13" spans="1:36" s="60" customFormat="1" ht="45" x14ac:dyDescent="0.25">
      <c r="A13" s="59">
        <v>11</v>
      </c>
      <c r="B13" s="59" t="s">
        <v>37</v>
      </c>
      <c r="C13" s="59" t="s">
        <v>38</v>
      </c>
      <c r="D13" s="59" t="s">
        <v>80</v>
      </c>
      <c r="E13" s="59" t="s">
        <v>81</v>
      </c>
      <c r="F13" s="79" t="str">
        <f t="shared" si="0"/>
        <v>Farheen Khanum</v>
      </c>
      <c r="G13" s="59" t="s">
        <v>82</v>
      </c>
      <c r="H13" s="59" t="s">
        <v>117</v>
      </c>
      <c r="I13" s="80" t="s">
        <v>52</v>
      </c>
      <c r="J13" s="83" t="s">
        <v>129</v>
      </c>
      <c r="K13" s="92" t="s">
        <v>76</v>
      </c>
      <c r="L13" s="92" t="s">
        <v>147</v>
      </c>
      <c r="M13" s="92"/>
      <c r="N13" s="92" t="s">
        <v>166</v>
      </c>
      <c r="O13" s="92" t="s">
        <v>76</v>
      </c>
      <c r="P13" s="92" t="s">
        <v>185</v>
      </c>
      <c r="Q13" s="92" t="s">
        <v>196</v>
      </c>
      <c r="R13" s="92"/>
      <c r="S13" s="92"/>
      <c r="T13" s="92"/>
      <c r="U13" s="92"/>
      <c r="V13" s="92"/>
      <c r="W13" s="92"/>
      <c r="X13" s="92"/>
      <c r="Y13" s="92"/>
      <c r="Z13" s="92" t="s">
        <v>234</v>
      </c>
      <c r="AA13" s="92" t="s">
        <v>240</v>
      </c>
      <c r="AB13" s="92" t="s">
        <v>76</v>
      </c>
      <c r="AC13" s="92" t="s">
        <v>252</v>
      </c>
      <c r="AD13" s="92"/>
      <c r="AE13" s="92" t="s">
        <v>263</v>
      </c>
      <c r="AF13" s="92" t="s">
        <v>76</v>
      </c>
      <c r="AG13" s="92" t="s">
        <v>76</v>
      </c>
      <c r="AH13" s="92" t="s">
        <v>286</v>
      </c>
    </row>
    <row r="14" spans="1:36" s="60" customFormat="1" ht="180" x14ac:dyDescent="0.25">
      <c r="A14" s="59">
        <v>12</v>
      </c>
      <c r="B14" s="59" t="s">
        <v>37</v>
      </c>
      <c r="C14" s="59" t="s">
        <v>38</v>
      </c>
      <c r="D14" s="59" t="s">
        <v>85</v>
      </c>
      <c r="E14" s="59" t="s">
        <v>86</v>
      </c>
      <c r="F14" s="82"/>
      <c r="G14" s="59" t="s">
        <v>87</v>
      </c>
      <c r="H14" s="59" t="s">
        <v>56</v>
      </c>
      <c r="I14" s="80" t="s">
        <v>57</v>
      </c>
      <c r="J14" s="83" t="s">
        <v>46</v>
      </c>
      <c r="K14" s="92" t="s">
        <v>136</v>
      </c>
      <c r="L14" s="92" t="s">
        <v>148</v>
      </c>
      <c r="M14" s="92" t="s">
        <v>103</v>
      </c>
      <c r="N14" s="92" t="s">
        <v>103</v>
      </c>
      <c r="O14" s="92" t="s">
        <v>103</v>
      </c>
      <c r="P14" s="92" t="s">
        <v>186</v>
      </c>
      <c r="Q14" s="92" t="s">
        <v>103</v>
      </c>
      <c r="R14" s="92" t="s">
        <v>203</v>
      </c>
      <c r="S14" s="92" t="s">
        <v>208</v>
      </c>
      <c r="T14" s="92" t="s">
        <v>103</v>
      </c>
      <c r="U14" s="92" t="s">
        <v>216</v>
      </c>
      <c r="V14" s="92" t="s">
        <v>103</v>
      </c>
      <c r="W14" s="92" t="s">
        <v>103</v>
      </c>
      <c r="X14" s="92" t="s">
        <v>226</v>
      </c>
      <c r="Y14" s="92" t="s">
        <v>103</v>
      </c>
      <c r="Z14" s="92" t="s">
        <v>103</v>
      </c>
      <c r="AA14" s="92" t="s">
        <v>241</v>
      </c>
      <c r="AB14" s="92" t="s">
        <v>103</v>
      </c>
      <c r="AC14" s="92" t="s">
        <v>253</v>
      </c>
      <c r="AD14" s="92" t="s">
        <v>103</v>
      </c>
      <c r="AE14" s="92" t="s">
        <v>103</v>
      </c>
      <c r="AF14" s="92" t="s">
        <v>272</v>
      </c>
      <c r="AG14" s="92" t="s">
        <v>103</v>
      </c>
      <c r="AH14" s="92" t="s">
        <v>103</v>
      </c>
    </row>
    <row r="15" spans="1:36" s="60" customFormat="1" ht="120" x14ac:dyDescent="0.25">
      <c r="A15" s="59">
        <v>13</v>
      </c>
      <c r="B15" s="59" t="s">
        <v>37</v>
      </c>
      <c r="C15" s="59" t="s">
        <v>38</v>
      </c>
      <c r="D15" s="59" t="s">
        <v>88</v>
      </c>
      <c r="E15" s="59" t="s">
        <v>89</v>
      </c>
      <c r="F15" s="79" t="str">
        <f t="shared" si="0"/>
        <v>Marcia bellotti</v>
      </c>
      <c r="G15" s="59" t="s">
        <v>90</v>
      </c>
      <c r="H15" s="59" t="s">
        <v>118</v>
      </c>
      <c r="I15" s="80" t="s">
        <v>123</v>
      </c>
      <c r="J15" s="83" t="s">
        <v>130</v>
      </c>
      <c r="K15" s="92" t="s">
        <v>137</v>
      </c>
      <c r="L15" s="92" t="s">
        <v>149</v>
      </c>
      <c r="M15" s="92" t="s">
        <v>157</v>
      </c>
      <c r="N15" s="92" t="s">
        <v>167</v>
      </c>
      <c r="O15" s="92" t="s">
        <v>176</v>
      </c>
      <c r="P15" s="92" t="s">
        <v>187</v>
      </c>
      <c r="Q15" s="92" t="s">
        <v>197</v>
      </c>
      <c r="R15" s="92"/>
      <c r="S15" s="92"/>
      <c r="T15" s="92"/>
      <c r="U15" s="92"/>
      <c r="V15" s="92"/>
      <c r="W15" s="92"/>
      <c r="X15" s="92"/>
      <c r="Y15" s="92"/>
      <c r="Z15" s="92"/>
      <c r="AA15" s="92"/>
      <c r="AB15" s="92"/>
      <c r="AC15" s="92"/>
      <c r="AD15" s="92"/>
      <c r="AE15" s="92"/>
      <c r="AF15" s="92"/>
      <c r="AG15" s="92"/>
      <c r="AH15" s="92"/>
    </row>
    <row r="16" spans="1:36" s="60" customFormat="1" ht="60" x14ac:dyDescent="0.25">
      <c r="A16" s="59">
        <v>14</v>
      </c>
      <c r="B16" s="59" t="s">
        <v>37</v>
      </c>
      <c r="C16" s="59" t="s">
        <v>48</v>
      </c>
      <c r="D16" s="59" t="s">
        <v>91</v>
      </c>
      <c r="E16" s="59" t="s">
        <v>92</v>
      </c>
      <c r="F16" s="79" t="str">
        <f t="shared" si="0"/>
        <v>Raymond Philippe</v>
      </c>
      <c r="G16" s="59" t="s">
        <v>93</v>
      </c>
      <c r="H16" s="59" t="s">
        <v>119</v>
      </c>
      <c r="I16" s="80" t="s">
        <v>83</v>
      </c>
      <c r="J16" s="83" t="s">
        <v>46</v>
      </c>
      <c r="K16" s="92"/>
      <c r="L16" s="92"/>
      <c r="M16" s="92"/>
      <c r="N16" s="92"/>
      <c r="O16" s="92"/>
      <c r="P16" s="92"/>
      <c r="Q16" s="92"/>
      <c r="R16" s="92"/>
      <c r="S16" s="92"/>
      <c r="T16" s="92"/>
      <c r="U16" s="92"/>
      <c r="V16" s="92"/>
      <c r="W16" s="92"/>
      <c r="X16" s="92"/>
      <c r="Y16" s="92"/>
      <c r="Z16" s="92"/>
      <c r="AA16" s="92"/>
      <c r="AB16" s="92"/>
      <c r="AC16" s="92" t="s">
        <v>254</v>
      </c>
      <c r="AD16" s="92"/>
      <c r="AE16" s="92"/>
      <c r="AF16" s="92"/>
      <c r="AG16" s="92"/>
      <c r="AH16" s="92"/>
    </row>
    <row r="17" spans="1:34" s="60" customFormat="1" ht="45" x14ac:dyDescent="0.25">
      <c r="A17" s="59">
        <v>15</v>
      </c>
      <c r="B17" s="59" t="s">
        <v>37</v>
      </c>
      <c r="C17" s="59" t="s">
        <v>38</v>
      </c>
      <c r="D17" s="59" t="s">
        <v>95</v>
      </c>
      <c r="E17" s="59" t="s">
        <v>96</v>
      </c>
      <c r="F17" s="79" t="str">
        <f t="shared" si="0"/>
        <v>Pamela Duran Diaz</v>
      </c>
      <c r="G17" s="59" t="s">
        <v>97</v>
      </c>
      <c r="H17" s="59" t="s">
        <v>120</v>
      </c>
      <c r="I17" s="80" t="s">
        <v>61</v>
      </c>
      <c r="J17" s="83" t="s">
        <v>126</v>
      </c>
      <c r="K17" s="92"/>
      <c r="L17" s="92"/>
      <c r="M17" s="92"/>
      <c r="N17" s="92"/>
      <c r="O17" s="92"/>
      <c r="P17" s="92"/>
      <c r="Q17" s="92"/>
      <c r="R17" s="92"/>
      <c r="S17" s="92"/>
      <c r="T17" s="92"/>
      <c r="U17" s="92"/>
      <c r="V17" s="92"/>
      <c r="W17" s="92"/>
      <c r="X17" s="92"/>
      <c r="Y17" s="92"/>
      <c r="Z17" s="92" t="s">
        <v>235</v>
      </c>
      <c r="AA17" s="92" t="s">
        <v>242</v>
      </c>
      <c r="AB17" s="92" t="s">
        <v>247</v>
      </c>
      <c r="AC17" s="92" t="s">
        <v>47</v>
      </c>
      <c r="AD17" s="92" t="s">
        <v>258</v>
      </c>
      <c r="AE17" s="92" t="s">
        <v>264</v>
      </c>
      <c r="AF17" s="92" t="s">
        <v>273</v>
      </c>
      <c r="AG17" s="92" t="s">
        <v>47</v>
      </c>
      <c r="AH17" s="92" t="s">
        <v>287</v>
      </c>
    </row>
    <row r="18" spans="1:34" s="60" customFormat="1" ht="409.5" x14ac:dyDescent="0.25">
      <c r="A18" s="59">
        <v>16</v>
      </c>
      <c r="B18" s="59" t="s">
        <v>37</v>
      </c>
      <c r="C18" s="59" t="s">
        <v>48</v>
      </c>
      <c r="D18" s="59" t="s">
        <v>98</v>
      </c>
      <c r="E18" s="59" t="s">
        <v>99</v>
      </c>
      <c r="F18" s="82"/>
      <c r="G18" s="59" t="s">
        <v>100</v>
      </c>
      <c r="H18" s="59" t="s">
        <v>121</v>
      </c>
      <c r="I18" s="80" t="s">
        <v>124</v>
      </c>
      <c r="J18" s="83" t="s">
        <v>46</v>
      </c>
      <c r="K18" s="92" t="s">
        <v>138</v>
      </c>
      <c r="L18" s="92" t="s">
        <v>150</v>
      </c>
      <c r="M18" s="92" t="s">
        <v>158</v>
      </c>
      <c r="N18" s="92" t="s">
        <v>168</v>
      </c>
      <c r="O18" s="92" t="s">
        <v>177</v>
      </c>
      <c r="P18" s="92" t="s">
        <v>188</v>
      </c>
      <c r="Q18" s="92" t="s">
        <v>198</v>
      </c>
      <c r="R18" s="92" t="s">
        <v>204</v>
      </c>
      <c r="S18" s="92" t="s">
        <v>209</v>
      </c>
      <c r="T18" s="92" t="s">
        <v>213</v>
      </c>
      <c r="U18" s="92" t="s">
        <v>217</v>
      </c>
      <c r="V18" s="92" t="s">
        <v>220</v>
      </c>
      <c r="W18" s="92" t="s">
        <v>223</v>
      </c>
      <c r="X18" s="92" t="s">
        <v>227</v>
      </c>
      <c r="Y18" s="92" t="s">
        <v>230</v>
      </c>
      <c r="Z18" s="92" t="s">
        <v>236</v>
      </c>
      <c r="AA18" s="92" t="s">
        <v>243</v>
      </c>
      <c r="AB18" s="92" t="s">
        <v>248</v>
      </c>
      <c r="AC18" s="92" t="s">
        <v>255</v>
      </c>
      <c r="AD18" s="92" t="s">
        <v>259</v>
      </c>
      <c r="AE18" s="92" t="s">
        <v>265</v>
      </c>
      <c r="AF18" s="92" t="s">
        <v>274</v>
      </c>
      <c r="AG18" s="92" t="s">
        <v>279</v>
      </c>
      <c r="AH18" s="92" t="s">
        <v>288</v>
      </c>
    </row>
    <row r="19" spans="1:34" s="60" customFormat="1" ht="30" x14ac:dyDescent="0.25">
      <c r="A19" s="59">
        <v>17</v>
      </c>
      <c r="B19" s="59" t="s">
        <v>37</v>
      </c>
      <c r="C19" s="59" t="s">
        <v>38</v>
      </c>
      <c r="D19" s="59"/>
      <c r="E19" s="59"/>
      <c r="F19" s="89"/>
      <c r="G19" s="59"/>
      <c r="H19" s="59" t="s">
        <v>122</v>
      </c>
      <c r="I19" s="80" t="s">
        <v>101</v>
      </c>
      <c r="J19" s="83" t="s">
        <v>62</v>
      </c>
      <c r="K19" s="90" t="s">
        <v>139</v>
      </c>
      <c r="L19" s="90" t="s">
        <v>151</v>
      </c>
      <c r="M19" s="90" t="s">
        <v>159</v>
      </c>
      <c r="N19" s="90" t="s">
        <v>169</v>
      </c>
      <c r="O19" s="90" t="s">
        <v>178</v>
      </c>
      <c r="P19" s="90" t="s">
        <v>189</v>
      </c>
      <c r="Q19" s="90" t="s">
        <v>76</v>
      </c>
      <c r="R19" s="90"/>
      <c r="S19" s="90"/>
      <c r="T19" s="90"/>
      <c r="U19" s="90"/>
      <c r="V19" s="90"/>
      <c r="W19" s="90"/>
      <c r="X19" s="90"/>
      <c r="Y19" s="90"/>
      <c r="Z19" s="90"/>
      <c r="AA19" s="90"/>
      <c r="AB19" s="90"/>
      <c r="AC19" s="90"/>
      <c r="AD19" s="90"/>
      <c r="AE19" s="90"/>
      <c r="AF19" s="90" t="s">
        <v>178</v>
      </c>
      <c r="AG19" s="90" t="s">
        <v>280</v>
      </c>
      <c r="AH19" s="91" t="s">
        <v>76</v>
      </c>
    </row>
    <row r="20" spans="1:34" s="88" customFormat="1" x14ac:dyDescent="0.25">
      <c r="A20" s="85"/>
      <c r="B20" s="85"/>
      <c r="C20" s="86"/>
      <c r="D20" s="86"/>
      <c r="E20" s="86"/>
      <c r="F20" s="86"/>
      <c r="G20" s="86"/>
      <c r="H20" s="86"/>
      <c r="I20" s="86"/>
      <c r="J20" s="87"/>
    </row>
    <row r="21" spans="1:34" s="88" customFormat="1" x14ac:dyDescent="0.25">
      <c r="A21" s="85"/>
      <c r="B21" s="85"/>
      <c r="C21" s="86"/>
      <c r="D21" s="86"/>
      <c r="E21" s="86"/>
      <c r="F21" s="86"/>
      <c r="G21" s="86"/>
      <c r="H21" s="86"/>
      <c r="I21" s="86"/>
      <c r="J21" s="87"/>
    </row>
    <row r="22" spans="1:34" s="88" customFormat="1" x14ac:dyDescent="0.25">
      <c r="A22" s="85"/>
      <c r="B22" s="85"/>
      <c r="C22" s="86"/>
      <c r="D22" s="86"/>
      <c r="E22" s="86"/>
      <c r="F22" s="86"/>
      <c r="G22" s="86"/>
      <c r="H22" s="86"/>
      <c r="I22" s="86"/>
      <c r="J22" s="87"/>
    </row>
    <row r="23" spans="1:34" s="88" customFormat="1" x14ac:dyDescent="0.25">
      <c r="A23" s="85"/>
      <c r="B23" s="85"/>
      <c r="C23" s="86"/>
      <c r="D23" s="86"/>
      <c r="E23" s="86"/>
      <c r="F23" s="86"/>
      <c r="G23" s="86"/>
      <c r="H23" s="86"/>
      <c r="I23" s="86"/>
      <c r="J23" s="87"/>
    </row>
    <row r="24" spans="1:34" s="88" customFormat="1" x14ac:dyDescent="0.25">
      <c r="A24" s="85"/>
      <c r="B24" s="85"/>
      <c r="C24" s="86"/>
      <c r="D24" s="86"/>
      <c r="E24" s="86"/>
      <c r="F24" s="86"/>
      <c r="G24" s="86"/>
      <c r="H24" s="86"/>
      <c r="I24" s="86"/>
      <c r="J24" s="87"/>
    </row>
    <row r="25" spans="1:34" s="88" customFormat="1" x14ac:dyDescent="0.25">
      <c r="A25" s="85"/>
      <c r="B25" s="85"/>
      <c r="C25" s="86"/>
      <c r="D25" s="86"/>
      <c r="E25" s="86"/>
      <c r="F25" s="86"/>
      <c r="G25" s="86"/>
      <c r="H25" s="86"/>
      <c r="I25" s="86"/>
      <c r="J25" s="87"/>
    </row>
    <row r="26" spans="1:34" s="88" customFormat="1" x14ac:dyDescent="0.25">
      <c r="A26" s="85"/>
      <c r="B26" s="85"/>
      <c r="C26" s="86"/>
      <c r="D26" s="86"/>
      <c r="E26" s="86"/>
      <c r="F26" s="86"/>
      <c r="G26" s="86"/>
      <c r="H26" s="86"/>
      <c r="I26" s="86"/>
      <c r="J26" s="87"/>
    </row>
    <row r="27" spans="1:34" s="88" customFormat="1" x14ac:dyDescent="0.25">
      <c r="A27" s="85"/>
      <c r="B27" s="85"/>
      <c r="C27" s="86"/>
      <c r="D27" s="86"/>
      <c r="E27" s="86"/>
      <c r="F27" s="86"/>
      <c r="G27" s="86"/>
      <c r="H27" s="86"/>
      <c r="I27" s="86"/>
      <c r="J27" s="87"/>
    </row>
    <row r="28" spans="1:34" s="88" customFormat="1" x14ac:dyDescent="0.25">
      <c r="A28" s="85"/>
      <c r="B28" s="85"/>
      <c r="C28" s="86"/>
      <c r="D28" s="86"/>
      <c r="E28" s="86"/>
      <c r="F28" s="86"/>
      <c r="G28" s="86"/>
      <c r="H28" s="86"/>
      <c r="I28" s="86"/>
      <c r="J28" s="87"/>
    </row>
    <row r="29" spans="1:34" s="88" customFormat="1" x14ac:dyDescent="0.25">
      <c r="A29" s="85"/>
      <c r="B29" s="85"/>
      <c r="C29" s="86"/>
      <c r="D29" s="86"/>
      <c r="E29" s="86"/>
      <c r="F29" s="86"/>
      <c r="G29" s="86"/>
      <c r="H29" s="86"/>
      <c r="I29" s="86"/>
      <c r="J29" s="87"/>
    </row>
    <row r="30" spans="1:34" s="88" customFormat="1" x14ac:dyDescent="0.25">
      <c r="A30" s="85"/>
      <c r="B30" s="85"/>
      <c r="C30" s="86"/>
      <c r="D30" s="86"/>
      <c r="E30" s="86"/>
      <c r="F30" s="86"/>
      <c r="G30" s="86"/>
      <c r="H30" s="86"/>
      <c r="I30" s="86"/>
      <c r="J30" s="87"/>
    </row>
    <row r="31" spans="1:34" s="88" customFormat="1" x14ac:dyDescent="0.25">
      <c r="A31" s="85"/>
      <c r="B31" s="85"/>
      <c r="C31" s="86"/>
      <c r="D31" s="86"/>
      <c r="E31" s="86"/>
      <c r="F31" s="86"/>
      <c r="G31" s="86"/>
      <c r="H31" s="86"/>
      <c r="I31" s="86"/>
      <c r="J31" s="87"/>
    </row>
    <row r="32" spans="1:34" s="88" customFormat="1" x14ac:dyDescent="0.25">
      <c r="A32" s="85"/>
      <c r="B32" s="85"/>
      <c r="C32" s="86"/>
      <c r="D32" s="86"/>
      <c r="E32" s="86"/>
      <c r="F32" s="86"/>
      <c r="G32" s="86"/>
      <c r="H32" s="86"/>
      <c r="I32" s="86"/>
      <c r="J32" s="87"/>
    </row>
    <row r="33" spans="1:10" s="88" customFormat="1" x14ac:dyDescent="0.25">
      <c r="A33" s="85"/>
      <c r="B33" s="85"/>
      <c r="C33" s="86"/>
      <c r="D33" s="86"/>
      <c r="E33" s="86"/>
      <c r="F33" s="86"/>
      <c r="G33" s="86"/>
      <c r="H33" s="86"/>
      <c r="I33" s="86"/>
      <c r="J33" s="87"/>
    </row>
    <row r="34" spans="1:10" s="88" customFormat="1" x14ac:dyDescent="0.25">
      <c r="A34" s="85"/>
      <c r="B34" s="85"/>
      <c r="C34" s="86"/>
      <c r="D34" s="86"/>
      <c r="E34" s="86"/>
      <c r="F34" s="86"/>
      <c r="G34" s="86"/>
      <c r="H34" s="86"/>
      <c r="I34" s="86"/>
      <c r="J34" s="87"/>
    </row>
    <row r="35" spans="1:10" s="88" customFormat="1" x14ac:dyDescent="0.25">
      <c r="A35" s="85"/>
      <c r="B35" s="85"/>
      <c r="C35" s="86"/>
      <c r="D35" s="86"/>
      <c r="E35" s="86"/>
      <c r="F35" s="86"/>
      <c r="G35" s="86"/>
      <c r="H35" s="86"/>
      <c r="I35" s="86"/>
      <c r="J35" s="87"/>
    </row>
    <row r="36" spans="1:10" s="88" customFormat="1" x14ac:dyDescent="0.25">
      <c r="A36" s="85"/>
      <c r="B36" s="85"/>
      <c r="C36" s="86"/>
      <c r="D36" s="86"/>
      <c r="E36" s="86"/>
      <c r="F36" s="86"/>
      <c r="G36" s="86"/>
      <c r="H36" s="86"/>
      <c r="I36" s="86"/>
      <c r="J36" s="87"/>
    </row>
    <row r="37" spans="1:10" s="88" customFormat="1" x14ac:dyDescent="0.25">
      <c r="A37" s="85"/>
      <c r="B37" s="85"/>
      <c r="C37" s="86"/>
      <c r="D37" s="86"/>
      <c r="E37" s="86"/>
      <c r="F37" s="86"/>
      <c r="G37" s="86"/>
      <c r="H37" s="86"/>
      <c r="I37" s="86"/>
      <c r="J37" s="87"/>
    </row>
    <row r="38" spans="1:10" s="88" customFormat="1" x14ac:dyDescent="0.25">
      <c r="A38" s="85"/>
      <c r="B38" s="85"/>
      <c r="C38" s="86"/>
      <c r="D38" s="86"/>
      <c r="E38" s="86"/>
      <c r="F38" s="86"/>
      <c r="G38" s="86"/>
      <c r="H38" s="86"/>
      <c r="I38" s="86"/>
      <c r="J38" s="87"/>
    </row>
    <row r="39" spans="1:10" s="88" customFormat="1" x14ac:dyDescent="0.25">
      <c r="A39" s="85"/>
      <c r="B39" s="85"/>
      <c r="C39" s="86"/>
      <c r="D39" s="86"/>
      <c r="E39" s="86"/>
      <c r="F39" s="86"/>
      <c r="G39" s="86"/>
      <c r="H39" s="86"/>
      <c r="I39" s="86"/>
      <c r="J39" s="87"/>
    </row>
    <row r="40" spans="1:10" s="88" customFormat="1" x14ac:dyDescent="0.25">
      <c r="A40" s="85"/>
      <c r="B40" s="85"/>
      <c r="C40" s="86"/>
      <c r="D40" s="86"/>
      <c r="E40" s="86"/>
      <c r="F40" s="86"/>
      <c r="G40" s="86"/>
      <c r="H40" s="86"/>
      <c r="I40" s="86"/>
      <c r="J40" s="87"/>
    </row>
    <row r="41" spans="1:10" s="88" customFormat="1" x14ac:dyDescent="0.25">
      <c r="A41" s="85"/>
      <c r="B41" s="85"/>
      <c r="C41" s="86"/>
      <c r="D41" s="86"/>
      <c r="E41" s="86"/>
      <c r="F41" s="86"/>
      <c r="G41" s="86"/>
      <c r="H41" s="86"/>
      <c r="I41" s="86"/>
      <c r="J41" s="87"/>
    </row>
    <row r="42" spans="1:10" s="88" customFormat="1" x14ac:dyDescent="0.25">
      <c r="A42" s="85"/>
      <c r="B42" s="85"/>
      <c r="C42" s="86"/>
      <c r="D42" s="86"/>
      <c r="E42" s="86"/>
      <c r="F42" s="86"/>
      <c r="G42" s="86"/>
      <c r="H42" s="86"/>
      <c r="I42" s="86"/>
      <c r="J42" s="87"/>
    </row>
    <row r="43" spans="1:10" s="88" customFormat="1" x14ac:dyDescent="0.25">
      <c r="A43" s="85"/>
      <c r="B43" s="85"/>
      <c r="C43" s="86"/>
      <c r="D43" s="86"/>
      <c r="E43" s="86"/>
      <c r="F43" s="86"/>
      <c r="G43" s="86"/>
      <c r="H43" s="86"/>
      <c r="I43" s="86"/>
      <c r="J43" s="87"/>
    </row>
    <row r="44" spans="1:10" s="88" customFormat="1" x14ac:dyDescent="0.25">
      <c r="A44" s="85"/>
      <c r="B44" s="85"/>
      <c r="C44" s="86"/>
      <c r="D44" s="86"/>
      <c r="E44" s="86"/>
      <c r="F44" s="86"/>
      <c r="G44" s="86"/>
      <c r="H44" s="86"/>
      <c r="I44" s="86"/>
      <c r="J44" s="87"/>
    </row>
    <row r="45" spans="1:10" s="88" customFormat="1" x14ac:dyDescent="0.25">
      <c r="A45" s="85"/>
      <c r="B45" s="85"/>
      <c r="C45" s="86"/>
      <c r="D45" s="86"/>
      <c r="E45" s="86"/>
      <c r="F45" s="86"/>
      <c r="G45" s="86"/>
      <c r="H45" s="86"/>
      <c r="I45" s="86"/>
      <c r="J45" s="87"/>
    </row>
    <row r="46" spans="1:10" s="88" customFormat="1" x14ac:dyDescent="0.25">
      <c r="A46" s="85"/>
      <c r="B46" s="85"/>
      <c r="C46" s="86"/>
      <c r="D46" s="86"/>
      <c r="E46" s="86"/>
      <c r="F46" s="86"/>
      <c r="G46" s="86"/>
      <c r="H46" s="86"/>
      <c r="I46" s="86"/>
      <c r="J46" s="87"/>
    </row>
    <row r="47" spans="1:10" s="88" customFormat="1" x14ac:dyDescent="0.25">
      <c r="A47" s="85"/>
      <c r="B47" s="85"/>
      <c r="C47" s="86"/>
      <c r="D47" s="86"/>
      <c r="E47" s="86"/>
      <c r="F47" s="86"/>
      <c r="G47" s="86"/>
      <c r="H47" s="86"/>
      <c r="I47" s="86"/>
      <c r="J47" s="87"/>
    </row>
    <row r="48" spans="1:10" s="88" customFormat="1" x14ac:dyDescent="0.25">
      <c r="A48" s="85"/>
      <c r="B48" s="85"/>
      <c r="C48" s="86"/>
      <c r="D48" s="86"/>
      <c r="E48" s="86"/>
      <c r="F48" s="86"/>
      <c r="G48" s="86"/>
      <c r="H48" s="86"/>
      <c r="I48" s="86"/>
      <c r="J48" s="87"/>
    </row>
    <row r="49" spans="1:10" s="88" customFormat="1" x14ac:dyDescent="0.25">
      <c r="A49" s="85"/>
      <c r="B49" s="85"/>
      <c r="C49" s="86"/>
      <c r="D49" s="86"/>
      <c r="E49" s="86"/>
      <c r="F49" s="86"/>
      <c r="G49" s="86"/>
      <c r="H49" s="86"/>
      <c r="I49" s="86"/>
      <c r="J49" s="87"/>
    </row>
    <row r="50" spans="1:10" s="88" customFormat="1" x14ac:dyDescent="0.25">
      <c r="A50" s="85"/>
      <c r="B50" s="85"/>
      <c r="C50" s="86"/>
      <c r="D50" s="86"/>
      <c r="E50" s="86"/>
      <c r="F50" s="86"/>
      <c r="G50" s="86"/>
      <c r="H50" s="86"/>
      <c r="I50" s="86"/>
      <c r="J50" s="87"/>
    </row>
    <row r="51" spans="1:10" s="88" customFormat="1" x14ac:dyDescent="0.25">
      <c r="A51" s="85"/>
      <c r="B51" s="85"/>
      <c r="C51" s="86"/>
      <c r="D51" s="86"/>
      <c r="E51" s="86"/>
      <c r="F51" s="86"/>
      <c r="G51" s="86"/>
      <c r="H51" s="86"/>
      <c r="I51" s="86"/>
      <c r="J51" s="87"/>
    </row>
    <row r="52" spans="1:10" s="88" customFormat="1" x14ac:dyDescent="0.25">
      <c r="A52" s="85"/>
      <c r="B52" s="85"/>
      <c r="C52" s="86"/>
      <c r="D52" s="86"/>
      <c r="E52" s="86"/>
      <c r="F52" s="86"/>
      <c r="G52" s="86"/>
      <c r="H52" s="86"/>
      <c r="I52" s="86"/>
      <c r="J52" s="87"/>
    </row>
    <row r="53" spans="1:10" s="88" customFormat="1" x14ac:dyDescent="0.25">
      <c r="A53" s="85"/>
      <c r="B53" s="85"/>
      <c r="C53" s="86"/>
      <c r="D53" s="86"/>
      <c r="E53" s="86"/>
      <c r="F53" s="86"/>
      <c r="G53" s="86"/>
      <c r="H53" s="86"/>
      <c r="I53" s="86"/>
      <c r="J53" s="87"/>
    </row>
    <row r="54" spans="1:10" s="88" customFormat="1" x14ac:dyDescent="0.25">
      <c r="A54" s="85"/>
      <c r="B54" s="85"/>
      <c r="C54" s="86"/>
      <c r="D54" s="86"/>
      <c r="E54" s="86"/>
      <c r="F54" s="86"/>
      <c r="G54" s="86"/>
      <c r="H54" s="86"/>
      <c r="I54" s="86"/>
      <c r="J54" s="87"/>
    </row>
    <row r="55" spans="1:10" s="88" customFormat="1" x14ac:dyDescent="0.25">
      <c r="A55" s="85"/>
      <c r="B55" s="85"/>
      <c r="C55" s="86"/>
      <c r="D55" s="86"/>
      <c r="E55" s="86"/>
      <c r="F55" s="86"/>
      <c r="G55" s="86"/>
      <c r="H55" s="86"/>
      <c r="I55" s="86"/>
      <c r="J55" s="87"/>
    </row>
    <row r="56" spans="1:10" s="88" customFormat="1" x14ac:dyDescent="0.25">
      <c r="A56" s="85"/>
      <c r="B56" s="85"/>
      <c r="C56" s="86"/>
      <c r="D56" s="86"/>
      <c r="E56" s="86"/>
      <c r="F56" s="86"/>
      <c r="G56" s="86"/>
      <c r="H56" s="86"/>
      <c r="I56" s="86"/>
      <c r="J56" s="87"/>
    </row>
    <row r="57" spans="1:10" s="88" customFormat="1" x14ac:dyDescent="0.25">
      <c r="A57" s="85"/>
      <c r="B57" s="85"/>
      <c r="C57" s="86"/>
      <c r="D57" s="86"/>
      <c r="E57" s="86"/>
      <c r="F57" s="86"/>
      <c r="G57" s="86"/>
      <c r="H57" s="86"/>
      <c r="I57" s="86"/>
      <c r="J57" s="87"/>
    </row>
    <row r="58" spans="1:10" s="88" customFormat="1" x14ac:dyDescent="0.25">
      <c r="A58" s="85"/>
      <c r="B58" s="85"/>
      <c r="C58" s="86"/>
      <c r="D58" s="86"/>
      <c r="E58" s="86"/>
      <c r="F58" s="86"/>
      <c r="G58" s="86"/>
      <c r="H58" s="86"/>
      <c r="I58" s="86"/>
      <c r="J58" s="87"/>
    </row>
    <row r="59" spans="1:10" s="88" customFormat="1" x14ac:dyDescent="0.25">
      <c r="A59" s="85"/>
      <c r="B59" s="85"/>
      <c r="C59" s="86"/>
      <c r="D59" s="86"/>
      <c r="E59" s="86"/>
      <c r="F59" s="86"/>
      <c r="G59" s="86"/>
      <c r="H59" s="86"/>
      <c r="I59" s="86"/>
      <c r="J59" s="87"/>
    </row>
    <row r="60" spans="1:10" s="88" customFormat="1" x14ac:dyDescent="0.25">
      <c r="A60" s="85"/>
      <c r="B60" s="85"/>
      <c r="C60" s="86"/>
      <c r="D60" s="86"/>
      <c r="E60" s="86"/>
      <c r="F60" s="86"/>
      <c r="G60" s="86"/>
      <c r="H60" s="86"/>
      <c r="I60" s="86"/>
      <c r="J60" s="87"/>
    </row>
    <row r="61" spans="1:10" s="88" customFormat="1" x14ac:dyDescent="0.25">
      <c r="A61" s="85"/>
      <c r="B61" s="85"/>
      <c r="C61" s="86"/>
      <c r="D61" s="86"/>
      <c r="E61" s="86"/>
      <c r="F61" s="86"/>
      <c r="G61" s="86"/>
      <c r="H61" s="86"/>
      <c r="I61" s="86"/>
      <c r="J61" s="87"/>
    </row>
    <row r="62" spans="1:10" s="88" customFormat="1" x14ac:dyDescent="0.25">
      <c r="A62" s="85"/>
      <c r="B62" s="85"/>
      <c r="C62" s="86"/>
      <c r="D62" s="86"/>
      <c r="E62" s="86"/>
      <c r="F62" s="86"/>
      <c r="G62" s="86"/>
      <c r="H62" s="86"/>
      <c r="I62" s="86"/>
      <c r="J62" s="87"/>
    </row>
    <row r="63" spans="1:10" s="88" customFormat="1" x14ac:dyDescent="0.25">
      <c r="A63" s="85"/>
      <c r="B63" s="85"/>
      <c r="C63" s="86"/>
      <c r="D63" s="86"/>
      <c r="E63" s="86"/>
      <c r="F63" s="86"/>
      <c r="G63" s="86"/>
      <c r="H63" s="86"/>
      <c r="I63" s="86"/>
      <c r="J63" s="87"/>
    </row>
    <row r="64" spans="1:10" s="88" customFormat="1" x14ac:dyDescent="0.25">
      <c r="A64" s="85"/>
      <c r="B64" s="85"/>
      <c r="C64" s="86"/>
      <c r="D64" s="86"/>
      <c r="E64" s="86"/>
      <c r="F64" s="86"/>
      <c r="G64" s="86"/>
      <c r="H64" s="86"/>
      <c r="I64" s="86"/>
      <c r="J64" s="87"/>
    </row>
    <row r="65" spans="1:10" s="88" customFormat="1" x14ac:dyDescent="0.25">
      <c r="A65" s="85"/>
      <c r="B65" s="85"/>
      <c r="C65" s="86"/>
      <c r="D65" s="86"/>
      <c r="E65" s="86"/>
      <c r="F65" s="86"/>
      <c r="G65" s="86"/>
      <c r="H65" s="86"/>
      <c r="I65" s="86"/>
      <c r="J65" s="87"/>
    </row>
    <row r="66" spans="1:10" s="88" customFormat="1" x14ac:dyDescent="0.25">
      <c r="A66" s="85"/>
      <c r="B66" s="85"/>
      <c r="C66" s="86"/>
      <c r="D66" s="86"/>
      <c r="E66" s="86"/>
      <c r="F66" s="86"/>
      <c r="G66" s="86"/>
      <c r="H66" s="86"/>
      <c r="I66" s="86"/>
      <c r="J66" s="87"/>
    </row>
    <row r="67" spans="1:10" s="88" customFormat="1" x14ac:dyDescent="0.25">
      <c r="A67" s="85"/>
      <c r="B67" s="85"/>
      <c r="C67" s="86"/>
      <c r="D67" s="86"/>
      <c r="E67" s="86"/>
      <c r="F67" s="86"/>
      <c r="G67" s="86"/>
      <c r="H67" s="86"/>
      <c r="I67" s="86"/>
      <c r="J67" s="87"/>
    </row>
    <row r="68" spans="1:10" s="88" customFormat="1" x14ac:dyDescent="0.25">
      <c r="A68" s="85"/>
      <c r="B68" s="85"/>
      <c r="C68" s="86"/>
      <c r="D68" s="86"/>
      <c r="E68" s="86"/>
      <c r="F68" s="86"/>
      <c r="G68" s="86"/>
      <c r="H68" s="86"/>
      <c r="I68" s="86"/>
      <c r="J68" s="87"/>
    </row>
    <row r="69" spans="1:10" s="88" customFormat="1" x14ac:dyDescent="0.25">
      <c r="A69" s="85"/>
      <c r="B69" s="85"/>
      <c r="C69" s="86"/>
      <c r="D69" s="86"/>
      <c r="E69" s="86"/>
      <c r="F69" s="86"/>
      <c r="G69" s="86"/>
      <c r="H69" s="86"/>
      <c r="I69" s="86"/>
      <c r="J69" s="87"/>
    </row>
    <row r="70" spans="1:10" s="88" customFormat="1" x14ac:dyDescent="0.25">
      <c r="A70" s="85"/>
      <c r="B70" s="85"/>
      <c r="C70" s="86"/>
      <c r="D70" s="86"/>
      <c r="E70" s="86"/>
      <c r="F70" s="86"/>
      <c r="G70" s="86"/>
      <c r="H70" s="86"/>
      <c r="I70" s="86"/>
      <c r="J70" s="87"/>
    </row>
    <row r="71" spans="1:10" s="88" customFormat="1" x14ac:dyDescent="0.25">
      <c r="A71" s="85"/>
      <c r="B71" s="85"/>
      <c r="C71" s="86"/>
      <c r="D71" s="86"/>
      <c r="E71" s="86"/>
      <c r="F71" s="86"/>
      <c r="G71" s="86"/>
      <c r="H71" s="86"/>
      <c r="I71" s="86"/>
      <c r="J71" s="87"/>
    </row>
    <row r="72" spans="1:10" s="88" customFormat="1" x14ac:dyDescent="0.25">
      <c r="A72" s="85"/>
      <c r="B72" s="85"/>
      <c r="C72" s="86"/>
      <c r="D72" s="86"/>
      <c r="E72" s="86"/>
      <c r="F72" s="86"/>
      <c r="G72" s="86"/>
      <c r="H72" s="86"/>
      <c r="I72" s="86"/>
      <c r="J72" s="87"/>
    </row>
    <row r="73" spans="1:10" s="88" customFormat="1" x14ac:dyDescent="0.25">
      <c r="A73" s="85"/>
      <c r="B73" s="85"/>
      <c r="C73" s="86"/>
      <c r="D73" s="86"/>
      <c r="E73" s="86"/>
      <c r="F73" s="86"/>
      <c r="G73" s="86"/>
      <c r="H73" s="86"/>
      <c r="I73" s="86"/>
      <c r="J73" s="87"/>
    </row>
    <row r="74" spans="1:10" s="88" customFormat="1" x14ac:dyDescent="0.25">
      <c r="A74" s="85"/>
      <c r="B74" s="85"/>
      <c r="C74" s="86"/>
      <c r="D74" s="86"/>
      <c r="E74" s="86"/>
      <c r="F74" s="86"/>
      <c r="G74" s="86"/>
      <c r="H74" s="86"/>
      <c r="I74" s="86"/>
      <c r="J74" s="87"/>
    </row>
    <row r="75" spans="1:10" s="88" customFormat="1" x14ac:dyDescent="0.25">
      <c r="A75" s="85"/>
      <c r="B75" s="85"/>
      <c r="C75" s="86"/>
      <c r="D75" s="86"/>
      <c r="E75" s="86"/>
      <c r="F75" s="86"/>
      <c r="G75" s="86"/>
      <c r="H75" s="86"/>
      <c r="I75" s="86"/>
      <c r="J75" s="87"/>
    </row>
    <row r="76" spans="1:10" s="88" customFormat="1" x14ac:dyDescent="0.25">
      <c r="A76" s="85"/>
      <c r="B76" s="85"/>
      <c r="C76" s="86"/>
      <c r="D76" s="86"/>
      <c r="E76" s="86"/>
      <c r="F76" s="86"/>
      <c r="G76" s="86"/>
      <c r="H76" s="86"/>
      <c r="I76" s="86"/>
      <c r="J76" s="87"/>
    </row>
    <row r="77" spans="1:10" s="88" customFormat="1" x14ac:dyDescent="0.25">
      <c r="A77" s="85"/>
      <c r="B77" s="85"/>
      <c r="C77" s="86"/>
      <c r="D77" s="86"/>
      <c r="E77" s="86"/>
      <c r="F77" s="86"/>
      <c r="G77" s="86"/>
      <c r="H77" s="86"/>
      <c r="I77" s="86"/>
      <c r="J77" s="87"/>
    </row>
    <row r="78" spans="1:10" s="88" customFormat="1" x14ac:dyDescent="0.25">
      <c r="A78" s="85"/>
      <c r="B78" s="85"/>
      <c r="C78" s="86"/>
      <c r="D78" s="86"/>
      <c r="E78" s="86"/>
      <c r="F78" s="86"/>
      <c r="G78" s="86"/>
      <c r="H78" s="86"/>
      <c r="I78" s="86"/>
      <c r="J78" s="87"/>
    </row>
    <row r="79" spans="1:10" s="88" customFormat="1" x14ac:dyDescent="0.25">
      <c r="A79" s="85"/>
      <c r="B79" s="85"/>
      <c r="C79" s="86"/>
      <c r="D79" s="86"/>
      <c r="E79" s="86"/>
      <c r="F79" s="86"/>
      <c r="G79" s="86"/>
      <c r="H79" s="86"/>
      <c r="I79" s="86"/>
      <c r="J79" s="87"/>
    </row>
    <row r="80" spans="1:10" s="88" customFormat="1" x14ac:dyDescent="0.25">
      <c r="A80" s="85"/>
      <c r="B80" s="85"/>
      <c r="C80" s="86"/>
      <c r="D80" s="86"/>
      <c r="E80" s="86"/>
      <c r="F80" s="86"/>
      <c r="G80" s="86"/>
      <c r="H80" s="86"/>
      <c r="I80" s="86"/>
      <c r="J80" s="87"/>
    </row>
    <row r="81" spans="1:10" s="88" customFormat="1" x14ac:dyDescent="0.25">
      <c r="A81" s="85"/>
      <c r="B81" s="85"/>
      <c r="C81" s="86"/>
      <c r="D81" s="86"/>
      <c r="E81" s="86"/>
      <c r="F81" s="86"/>
      <c r="G81" s="86"/>
      <c r="H81" s="86"/>
      <c r="I81" s="86"/>
      <c r="J81" s="87"/>
    </row>
    <row r="82" spans="1:10" s="88" customFormat="1" x14ac:dyDescent="0.25">
      <c r="A82" s="85"/>
      <c r="B82" s="85"/>
      <c r="C82" s="86"/>
      <c r="D82" s="86"/>
      <c r="E82" s="86"/>
      <c r="F82" s="86"/>
      <c r="G82" s="86"/>
      <c r="H82" s="86"/>
      <c r="I82" s="86"/>
      <c r="J82" s="87"/>
    </row>
    <row r="83" spans="1:10" s="88" customFormat="1" x14ac:dyDescent="0.25">
      <c r="A83" s="85"/>
      <c r="B83" s="85"/>
      <c r="C83" s="86"/>
      <c r="D83" s="86"/>
      <c r="E83" s="86"/>
      <c r="F83" s="86"/>
      <c r="G83" s="86"/>
      <c r="H83" s="86"/>
      <c r="I83" s="86"/>
      <c r="J83" s="87"/>
    </row>
    <row r="84" spans="1:10" s="88" customFormat="1" x14ac:dyDescent="0.25">
      <c r="A84" s="85"/>
      <c r="B84" s="85"/>
      <c r="C84" s="86"/>
      <c r="D84" s="86"/>
      <c r="E84" s="86"/>
      <c r="F84" s="86"/>
      <c r="G84" s="86"/>
      <c r="H84" s="86"/>
      <c r="I84" s="86"/>
      <c r="J84" s="87"/>
    </row>
    <row r="85" spans="1:10" s="88" customFormat="1" x14ac:dyDescent="0.25">
      <c r="A85" s="85"/>
      <c r="B85" s="85"/>
      <c r="C85" s="86"/>
      <c r="D85" s="86"/>
      <c r="E85" s="86"/>
      <c r="F85" s="86"/>
      <c r="G85" s="86"/>
      <c r="H85" s="86"/>
      <c r="I85" s="86"/>
      <c r="J85" s="87"/>
    </row>
    <row r="86" spans="1:10" s="88" customFormat="1" x14ac:dyDescent="0.25">
      <c r="A86" s="85"/>
      <c r="B86" s="85"/>
      <c r="C86" s="86"/>
      <c r="D86" s="86"/>
      <c r="E86" s="86"/>
      <c r="F86" s="86"/>
      <c r="G86" s="86"/>
      <c r="H86" s="86"/>
      <c r="I86" s="86"/>
      <c r="J86" s="87"/>
    </row>
    <row r="87" spans="1:10" s="88" customFormat="1" x14ac:dyDescent="0.25">
      <c r="A87" s="85"/>
      <c r="B87" s="85"/>
      <c r="C87" s="86"/>
      <c r="D87" s="86"/>
      <c r="E87" s="86"/>
      <c r="F87" s="86"/>
      <c r="G87" s="86"/>
      <c r="H87" s="86"/>
      <c r="I87" s="86"/>
      <c r="J87" s="87"/>
    </row>
    <row r="88" spans="1:10" s="88" customFormat="1" x14ac:dyDescent="0.25">
      <c r="A88" s="85"/>
      <c r="B88" s="85"/>
      <c r="C88" s="86"/>
      <c r="D88" s="86"/>
      <c r="E88" s="86"/>
      <c r="F88" s="86"/>
      <c r="G88" s="86"/>
      <c r="H88" s="86"/>
      <c r="I88" s="86"/>
      <c r="J88" s="87"/>
    </row>
    <row r="89" spans="1:10" s="88" customFormat="1" x14ac:dyDescent="0.25">
      <c r="A89" s="85"/>
      <c r="B89" s="85"/>
      <c r="C89" s="86"/>
      <c r="D89" s="86"/>
      <c r="E89" s="86"/>
      <c r="F89" s="86"/>
      <c r="G89" s="86"/>
      <c r="H89" s="86"/>
      <c r="I89" s="86"/>
      <c r="J89" s="87"/>
    </row>
    <row r="90" spans="1:10" s="88" customFormat="1" x14ac:dyDescent="0.25">
      <c r="A90" s="85"/>
      <c r="B90" s="85"/>
      <c r="C90" s="86"/>
      <c r="D90" s="86"/>
      <c r="E90" s="86"/>
      <c r="F90" s="86"/>
      <c r="G90" s="86"/>
      <c r="H90" s="86"/>
      <c r="I90" s="86"/>
      <c r="J90" s="87"/>
    </row>
    <row r="91" spans="1:10" s="88" customFormat="1" x14ac:dyDescent="0.25">
      <c r="A91" s="85"/>
      <c r="B91" s="85"/>
      <c r="C91" s="86"/>
      <c r="D91" s="86"/>
      <c r="E91" s="86"/>
      <c r="F91" s="86"/>
      <c r="G91" s="86"/>
      <c r="H91" s="86"/>
      <c r="I91" s="86"/>
      <c r="J91" s="87"/>
    </row>
    <row r="92" spans="1:10" s="88" customFormat="1" x14ac:dyDescent="0.25">
      <c r="A92" s="85"/>
      <c r="B92" s="85"/>
      <c r="C92" s="86"/>
      <c r="D92" s="86"/>
      <c r="E92" s="86"/>
      <c r="F92" s="86"/>
      <c r="G92" s="86"/>
      <c r="H92" s="86"/>
      <c r="I92" s="86"/>
      <c r="J92" s="87"/>
    </row>
    <row r="93" spans="1:10" s="88" customFormat="1" x14ac:dyDescent="0.25">
      <c r="A93" s="85"/>
      <c r="B93" s="85"/>
      <c r="C93" s="86"/>
      <c r="D93" s="86"/>
      <c r="E93" s="86"/>
      <c r="F93" s="86"/>
      <c r="G93" s="86"/>
      <c r="H93" s="86"/>
      <c r="I93" s="86"/>
      <c r="J93" s="87"/>
    </row>
    <row r="94" spans="1:10" s="88" customFormat="1" x14ac:dyDescent="0.25">
      <c r="A94" s="85"/>
      <c r="B94" s="85"/>
      <c r="C94" s="86"/>
      <c r="D94" s="86"/>
      <c r="E94" s="86"/>
      <c r="F94" s="86"/>
      <c r="G94" s="86"/>
      <c r="H94" s="86"/>
      <c r="I94" s="86"/>
      <c r="J94" s="87"/>
    </row>
    <row r="95" spans="1:10" s="88" customFormat="1" x14ac:dyDescent="0.25">
      <c r="A95" s="85"/>
      <c r="B95" s="85"/>
      <c r="C95" s="86"/>
      <c r="D95" s="86"/>
      <c r="E95" s="86"/>
      <c r="F95" s="86"/>
      <c r="G95" s="86"/>
      <c r="H95" s="86"/>
      <c r="I95" s="86"/>
      <c r="J95" s="87"/>
    </row>
    <row r="96" spans="1:10" s="88" customFormat="1" x14ac:dyDescent="0.25">
      <c r="A96" s="85"/>
      <c r="B96" s="85"/>
      <c r="C96" s="86"/>
      <c r="D96" s="86"/>
      <c r="E96" s="86"/>
      <c r="F96" s="86"/>
      <c r="G96" s="86"/>
      <c r="H96" s="86"/>
      <c r="I96" s="86"/>
      <c r="J96" s="87"/>
    </row>
    <row r="97" spans="1:10" s="88" customFormat="1" x14ac:dyDescent="0.25">
      <c r="A97" s="85"/>
      <c r="B97" s="85"/>
      <c r="C97" s="86"/>
      <c r="D97" s="86"/>
      <c r="E97" s="86"/>
      <c r="F97" s="86"/>
      <c r="G97" s="86"/>
      <c r="H97" s="86"/>
      <c r="I97" s="86"/>
      <c r="J97" s="87"/>
    </row>
    <row r="98" spans="1:10" s="88" customFormat="1" x14ac:dyDescent="0.25">
      <c r="A98" s="85"/>
      <c r="B98" s="85"/>
      <c r="C98" s="86"/>
      <c r="D98" s="86"/>
      <c r="E98" s="86"/>
      <c r="F98" s="86"/>
      <c r="G98" s="86"/>
      <c r="H98" s="86"/>
      <c r="I98" s="86"/>
      <c r="J98" s="87"/>
    </row>
    <row r="99" spans="1:10" s="88" customFormat="1" x14ac:dyDescent="0.25">
      <c r="A99" s="85"/>
      <c r="B99" s="85"/>
      <c r="C99" s="86"/>
      <c r="D99" s="86"/>
      <c r="E99" s="86"/>
      <c r="F99" s="86"/>
      <c r="G99" s="86"/>
      <c r="H99" s="86"/>
      <c r="I99" s="86"/>
      <c r="J99" s="87"/>
    </row>
    <row r="100" spans="1:10" s="88" customFormat="1" x14ac:dyDescent="0.25">
      <c r="A100" s="85"/>
      <c r="B100" s="85"/>
      <c r="C100" s="86"/>
      <c r="D100" s="86"/>
      <c r="E100" s="86"/>
      <c r="F100" s="86"/>
      <c r="G100" s="86"/>
      <c r="H100" s="86"/>
      <c r="I100" s="86"/>
      <c r="J100" s="87"/>
    </row>
    <row r="101" spans="1:10" s="88" customFormat="1" x14ac:dyDescent="0.25">
      <c r="A101" s="85"/>
      <c r="B101" s="85"/>
      <c r="C101" s="86"/>
      <c r="D101" s="86"/>
      <c r="E101" s="86"/>
      <c r="F101" s="86"/>
      <c r="G101" s="86"/>
      <c r="H101" s="86"/>
      <c r="I101" s="86"/>
      <c r="J101" s="87"/>
    </row>
    <row r="102" spans="1:10" s="88" customFormat="1" x14ac:dyDescent="0.25">
      <c r="A102" s="85"/>
      <c r="B102" s="85"/>
      <c r="C102" s="86"/>
      <c r="D102" s="86"/>
      <c r="E102" s="86"/>
      <c r="F102" s="86"/>
      <c r="G102" s="86"/>
      <c r="H102" s="86"/>
      <c r="I102" s="86"/>
      <c r="J102" s="87"/>
    </row>
    <row r="103" spans="1:10" s="88" customFormat="1" x14ac:dyDescent="0.25">
      <c r="A103" s="85"/>
      <c r="B103" s="85"/>
      <c r="C103" s="86"/>
      <c r="D103" s="86"/>
      <c r="E103" s="86"/>
      <c r="F103" s="86"/>
      <c r="G103" s="86"/>
      <c r="H103" s="86"/>
      <c r="I103" s="86"/>
      <c r="J103" s="87"/>
    </row>
    <row r="104" spans="1:10" s="88" customFormat="1" x14ac:dyDescent="0.25">
      <c r="A104" s="85"/>
      <c r="B104" s="85"/>
      <c r="C104" s="86"/>
      <c r="D104" s="86"/>
      <c r="E104" s="86"/>
      <c r="F104" s="86"/>
      <c r="G104" s="86"/>
      <c r="H104" s="86"/>
      <c r="I104" s="86"/>
      <c r="J104" s="87"/>
    </row>
    <row r="105" spans="1:10" s="88" customFormat="1" x14ac:dyDescent="0.25">
      <c r="A105" s="85"/>
      <c r="B105" s="85"/>
      <c r="C105" s="86"/>
      <c r="D105" s="86"/>
      <c r="E105" s="86"/>
      <c r="F105" s="86"/>
      <c r="G105" s="86"/>
      <c r="H105" s="86"/>
      <c r="I105" s="86"/>
      <c r="J105" s="87"/>
    </row>
    <row r="106" spans="1:10" s="88" customFormat="1" x14ac:dyDescent="0.25">
      <c r="A106" s="85"/>
      <c r="B106" s="85"/>
      <c r="C106" s="86"/>
      <c r="D106" s="86"/>
      <c r="E106" s="86"/>
      <c r="F106" s="86"/>
      <c r="G106" s="86"/>
      <c r="H106" s="86"/>
      <c r="I106" s="86"/>
      <c r="J106" s="87"/>
    </row>
    <row r="107" spans="1:10" s="88" customFormat="1" x14ac:dyDescent="0.25">
      <c r="A107" s="85"/>
      <c r="B107" s="85"/>
      <c r="C107" s="86"/>
      <c r="D107" s="86"/>
      <c r="E107" s="86"/>
      <c r="F107" s="86"/>
      <c r="G107" s="86"/>
      <c r="H107" s="86"/>
      <c r="I107" s="86"/>
      <c r="J107" s="87"/>
    </row>
    <row r="108" spans="1:10" s="88" customFormat="1" x14ac:dyDescent="0.25">
      <c r="A108" s="85"/>
      <c r="B108" s="85"/>
      <c r="C108" s="86"/>
      <c r="D108" s="86"/>
      <c r="E108" s="86"/>
      <c r="F108" s="86"/>
      <c r="G108" s="86"/>
      <c r="H108" s="86"/>
      <c r="I108" s="86"/>
      <c r="J108" s="87"/>
    </row>
    <row r="109" spans="1:10" s="88" customFormat="1" x14ac:dyDescent="0.25">
      <c r="A109" s="85"/>
      <c r="B109" s="85"/>
      <c r="C109" s="86"/>
      <c r="D109" s="86"/>
      <c r="E109" s="86"/>
      <c r="F109" s="86"/>
      <c r="G109" s="86"/>
      <c r="H109" s="86"/>
      <c r="I109" s="86"/>
      <c r="J109" s="87"/>
    </row>
    <row r="110" spans="1:10" s="88" customFormat="1" x14ac:dyDescent="0.25">
      <c r="A110" s="85"/>
      <c r="B110" s="85"/>
      <c r="C110" s="86"/>
      <c r="D110" s="86"/>
      <c r="E110" s="86"/>
      <c r="F110" s="86"/>
      <c r="G110" s="86"/>
      <c r="H110" s="86"/>
      <c r="I110" s="86"/>
      <c r="J110" s="87"/>
    </row>
    <row r="111" spans="1:10" s="88" customFormat="1" x14ac:dyDescent="0.25">
      <c r="A111" s="85"/>
      <c r="B111" s="85"/>
      <c r="C111" s="86"/>
      <c r="D111" s="86"/>
      <c r="E111" s="86"/>
      <c r="F111" s="86"/>
      <c r="G111" s="86"/>
      <c r="H111" s="86"/>
      <c r="I111" s="86"/>
      <c r="J111" s="87"/>
    </row>
    <row r="112" spans="1:10" s="88" customFormat="1" x14ac:dyDescent="0.25">
      <c r="A112" s="85"/>
      <c r="B112" s="85"/>
      <c r="C112" s="86"/>
      <c r="D112" s="86"/>
      <c r="E112" s="86"/>
      <c r="F112" s="86"/>
      <c r="G112" s="86"/>
      <c r="H112" s="86"/>
      <c r="I112" s="86"/>
      <c r="J112" s="87"/>
    </row>
    <row r="113" spans="1:10" s="88" customFormat="1" x14ac:dyDescent="0.25">
      <c r="A113" s="85"/>
      <c r="B113" s="85"/>
      <c r="C113" s="86"/>
      <c r="D113" s="86"/>
      <c r="E113" s="86"/>
      <c r="F113" s="86"/>
      <c r="G113" s="86"/>
      <c r="H113" s="86"/>
      <c r="I113" s="86"/>
      <c r="J113" s="87"/>
    </row>
    <row r="114" spans="1:10" s="88" customFormat="1" x14ac:dyDescent="0.25">
      <c r="A114" s="85"/>
      <c r="B114" s="85"/>
      <c r="C114" s="86"/>
      <c r="D114" s="86"/>
      <c r="E114" s="86"/>
      <c r="F114" s="86"/>
      <c r="G114" s="86"/>
      <c r="H114" s="86"/>
      <c r="I114" s="86"/>
      <c r="J114" s="87"/>
    </row>
    <row r="115" spans="1:10" s="88" customFormat="1" x14ac:dyDescent="0.25">
      <c r="A115" s="85"/>
      <c r="B115" s="85"/>
      <c r="C115" s="86"/>
      <c r="D115" s="86"/>
      <c r="E115" s="86"/>
      <c r="F115" s="86"/>
      <c r="G115" s="86"/>
      <c r="H115" s="86"/>
      <c r="I115" s="86"/>
      <c r="J115" s="87"/>
    </row>
    <row r="116" spans="1:10" s="88" customFormat="1" x14ac:dyDescent="0.25">
      <c r="A116" s="85"/>
      <c r="B116" s="85"/>
      <c r="C116" s="86"/>
      <c r="D116" s="86"/>
      <c r="E116" s="86"/>
      <c r="F116" s="86"/>
      <c r="G116" s="86"/>
      <c r="H116" s="86"/>
      <c r="I116" s="86"/>
      <c r="J116" s="87"/>
    </row>
    <row r="117" spans="1:10" s="88" customFormat="1" x14ac:dyDescent="0.25">
      <c r="A117" s="85"/>
      <c r="B117" s="85"/>
      <c r="C117" s="86"/>
      <c r="D117" s="86"/>
      <c r="E117" s="86"/>
      <c r="F117" s="86"/>
      <c r="G117" s="86"/>
      <c r="H117" s="86"/>
      <c r="I117" s="86"/>
      <c r="J117" s="87"/>
    </row>
    <row r="118" spans="1:10" s="88" customFormat="1" x14ac:dyDescent="0.25">
      <c r="A118" s="85"/>
      <c r="B118" s="85"/>
      <c r="C118" s="86"/>
      <c r="D118" s="86"/>
      <c r="E118" s="86"/>
      <c r="F118" s="86"/>
      <c r="G118" s="86"/>
      <c r="H118" s="86"/>
      <c r="I118" s="86"/>
      <c r="J118" s="87"/>
    </row>
    <row r="119" spans="1:10" s="88" customFormat="1" x14ac:dyDescent="0.25">
      <c r="A119" s="85"/>
      <c r="B119" s="85"/>
      <c r="C119" s="86"/>
      <c r="D119" s="86"/>
      <c r="E119" s="86"/>
      <c r="F119" s="86"/>
      <c r="G119" s="86"/>
      <c r="H119" s="86"/>
      <c r="I119" s="86"/>
      <c r="J119" s="87"/>
    </row>
    <row r="120" spans="1:10" s="88" customFormat="1" x14ac:dyDescent="0.25">
      <c r="A120" s="85"/>
      <c r="B120" s="85"/>
      <c r="C120" s="86"/>
      <c r="D120" s="86"/>
      <c r="E120" s="86"/>
      <c r="F120" s="86"/>
      <c r="G120" s="86"/>
      <c r="H120" s="86"/>
      <c r="I120" s="86"/>
      <c r="J120" s="87"/>
    </row>
    <row r="121" spans="1:10" s="88" customFormat="1" x14ac:dyDescent="0.25">
      <c r="A121" s="85"/>
      <c r="B121" s="85"/>
      <c r="C121" s="86"/>
      <c r="D121" s="86"/>
      <c r="E121" s="86"/>
      <c r="F121" s="86"/>
      <c r="G121" s="86"/>
      <c r="H121" s="86"/>
      <c r="I121" s="86"/>
      <c r="J121" s="87"/>
    </row>
    <row r="122" spans="1:10" s="88" customFormat="1" x14ac:dyDescent="0.25">
      <c r="A122" s="85"/>
      <c r="B122" s="85"/>
      <c r="C122" s="86"/>
      <c r="D122" s="86"/>
      <c r="E122" s="86"/>
      <c r="F122" s="86"/>
      <c r="G122" s="86"/>
      <c r="H122" s="86"/>
      <c r="I122" s="86"/>
      <c r="J122" s="87"/>
    </row>
    <row r="123" spans="1:10" s="88" customFormat="1" x14ac:dyDescent="0.25">
      <c r="A123" s="85"/>
      <c r="B123" s="85"/>
      <c r="C123" s="86"/>
      <c r="D123" s="86"/>
      <c r="E123" s="86"/>
      <c r="F123" s="86"/>
      <c r="G123" s="86"/>
      <c r="H123" s="86"/>
      <c r="I123" s="86"/>
      <c r="J123" s="87"/>
    </row>
    <row r="124" spans="1:10" s="88" customFormat="1" x14ac:dyDescent="0.25">
      <c r="A124" s="85"/>
      <c r="B124" s="85"/>
      <c r="C124" s="86"/>
      <c r="D124" s="86"/>
      <c r="E124" s="86"/>
      <c r="F124" s="86"/>
      <c r="G124" s="86"/>
      <c r="H124" s="86"/>
      <c r="I124" s="86"/>
      <c r="J124" s="87"/>
    </row>
    <row r="125" spans="1:10" s="88" customFormat="1" x14ac:dyDescent="0.25">
      <c r="A125" s="85"/>
      <c r="B125" s="85"/>
      <c r="C125" s="86"/>
      <c r="D125" s="86"/>
      <c r="E125" s="86"/>
      <c r="F125" s="86"/>
      <c r="G125" s="86"/>
      <c r="H125" s="86"/>
      <c r="I125" s="86"/>
      <c r="J125" s="87"/>
    </row>
    <row r="126" spans="1:10" s="88" customFormat="1" x14ac:dyDescent="0.25">
      <c r="A126" s="85"/>
      <c r="B126" s="85"/>
      <c r="C126" s="86"/>
      <c r="D126" s="86"/>
      <c r="E126" s="86"/>
      <c r="F126" s="86"/>
      <c r="G126" s="86"/>
      <c r="H126" s="86"/>
      <c r="I126" s="86"/>
      <c r="J126" s="87"/>
    </row>
    <row r="127" spans="1:10" s="88" customFormat="1" x14ac:dyDescent="0.25">
      <c r="A127" s="85"/>
      <c r="B127" s="85"/>
      <c r="C127" s="86"/>
      <c r="D127" s="86"/>
      <c r="E127" s="86"/>
      <c r="F127" s="86"/>
      <c r="G127" s="86"/>
      <c r="H127" s="86"/>
      <c r="I127" s="86"/>
      <c r="J127" s="87"/>
    </row>
    <row r="128" spans="1:10" s="88" customFormat="1" x14ac:dyDescent="0.25">
      <c r="A128" s="85"/>
      <c r="B128" s="85"/>
      <c r="C128" s="86"/>
      <c r="D128" s="86"/>
      <c r="E128" s="86"/>
      <c r="F128" s="86"/>
      <c r="G128" s="86"/>
      <c r="H128" s="86"/>
      <c r="I128" s="86"/>
      <c r="J128" s="87"/>
    </row>
    <row r="129" spans="1:10" s="88" customFormat="1" x14ac:dyDescent="0.25">
      <c r="A129" s="85"/>
      <c r="B129" s="85"/>
      <c r="C129" s="86"/>
      <c r="D129" s="86"/>
      <c r="E129" s="86"/>
      <c r="F129" s="86"/>
      <c r="G129" s="86"/>
      <c r="H129" s="86"/>
      <c r="I129" s="86"/>
      <c r="J129" s="87"/>
    </row>
    <row r="130" spans="1:10" s="88" customFormat="1" x14ac:dyDescent="0.25">
      <c r="A130" s="85"/>
      <c r="B130" s="85"/>
      <c r="C130" s="86"/>
      <c r="D130" s="86"/>
      <c r="E130" s="86"/>
      <c r="F130" s="86"/>
      <c r="G130" s="86"/>
      <c r="H130" s="86"/>
      <c r="I130" s="86"/>
      <c r="J130" s="87"/>
    </row>
    <row r="131" spans="1:10" s="88" customFormat="1" x14ac:dyDescent="0.25">
      <c r="A131" s="85"/>
      <c r="B131" s="85"/>
      <c r="C131" s="86"/>
      <c r="D131" s="86"/>
      <c r="E131" s="86"/>
      <c r="F131" s="86"/>
      <c r="G131" s="86"/>
      <c r="H131" s="86"/>
      <c r="I131" s="86"/>
      <c r="J131" s="87"/>
    </row>
    <row r="132" spans="1:10" s="88" customFormat="1" x14ac:dyDescent="0.25">
      <c r="A132" s="85"/>
      <c r="B132" s="85"/>
      <c r="C132" s="86"/>
      <c r="D132" s="86"/>
      <c r="E132" s="86"/>
      <c r="F132" s="86"/>
      <c r="G132" s="86"/>
      <c r="H132" s="86"/>
      <c r="I132" s="86"/>
      <c r="J132" s="87"/>
    </row>
    <row r="133" spans="1:10" s="88" customFormat="1" x14ac:dyDescent="0.25">
      <c r="A133" s="85"/>
      <c r="B133" s="85"/>
      <c r="C133" s="86"/>
      <c r="D133" s="86"/>
      <c r="E133" s="86"/>
      <c r="F133" s="86"/>
      <c r="G133" s="86"/>
      <c r="H133" s="86"/>
      <c r="I133" s="86"/>
      <c r="J133" s="87"/>
    </row>
    <row r="134" spans="1:10" s="88" customFormat="1" x14ac:dyDescent="0.25">
      <c r="A134" s="85"/>
      <c r="B134" s="85"/>
      <c r="C134" s="86"/>
      <c r="D134" s="86"/>
      <c r="E134" s="86"/>
      <c r="F134" s="86"/>
      <c r="G134" s="86"/>
      <c r="H134" s="86"/>
      <c r="I134" s="86"/>
      <c r="J134" s="87"/>
    </row>
    <row r="135" spans="1:10" s="88" customFormat="1" x14ac:dyDescent="0.25">
      <c r="A135" s="85"/>
      <c r="B135" s="85"/>
      <c r="C135" s="86"/>
      <c r="D135" s="86"/>
      <c r="E135" s="86"/>
      <c r="F135" s="86"/>
      <c r="G135" s="86"/>
      <c r="H135" s="86"/>
      <c r="I135" s="86"/>
      <c r="J135" s="87"/>
    </row>
    <row r="136" spans="1:10" s="88" customFormat="1" x14ac:dyDescent="0.25">
      <c r="A136" s="85"/>
      <c r="B136" s="85"/>
      <c r="C136" s="86"/>
      <c r="D136" s="86"/>
      <c r="E136" s="86"/>
      <c r="F136" s="86"/>
      <c r="G136" s="86"/>
      <c r="H136" s="86"/>
      <c r="I136" s="86"/>
      <c r="J136" s="87"/>
    </row>
    <row r="137" spans="1:10" s="88" customFormat="1" x14ac:dyDescent="0.25">
      <c r="A137" s="85"/>
      <c r="B137" s="85"/>
      <c r="C137" s="86"/>
      <c r="D137" s="86"/>
      <c r="E137" s="86"/>
      <c r="F137" s="86"/>
      <c r="G137" s="86"/>
      <c r="H137" s="86"/>
      <c r="I137" s="86"/>
      <c r="J137" s="87"/>
    </row>
    <row r="138" spans="1:10" s="88" customFormat="1" x14ac:dyDescent="0.25">
      <c r="A138" s="85"/>
      <c r="B138" s="85"/>
      <c r="C138" s="86"/>
      <c r="D138" s="86"/>
      <c r="E138" s="86"/>
      <c r="F138" s="86"/>
      <c r="G138" s="86"/>
      <c r="H138" s="86"/>
      <c r="I138" s="86"/>
      <c r="J138" s="87"/>
    </row>
    <row r="139" spans="1:10" s="88" customFormat="1" x14ac:dyDescent="0.25">
      <c r="A139" s="85"/>
      <c r="B139" s="85"/>
      <c r="C139" s="86"/>
      <c r="D139" s="86"/>
      <c r="E139" s="86"/>
      <c r="F139" s="86"/>
      <c r="G139" s="86"/>
      <c r="H139" s="86"/>
      <c r="I139" s="86"/>
      <c r="J139" s="87"/>
    </row>
    <row r="140" spans="1:10" s="88" customFormat="1" x14ac:dyDescent="0.25">
      <c r="A140" s="85"/>
      <c r="B140" s="85"/>
      <c r="C140" s="86"/>
      <c r="D140" s="86"/>
      <c r="E140" s="86"/>
      <c r="F140" s="86"/>
      <c r="G140" s="86"/>
      <c r="H140" s="86"/>
      <c r="I140" s="86"/>
      <c r="J140" s="87"/>
    </row>
    <row r="141" spans="1:10" s="88" customFormat="1" x14ac:dyDescent="0.25">
      <c r="A141" s="85"/>
      <c r="B141" s="85"/>
      <c r="C141" s="86"/>
      <c r="D141" s="86"/>
      <c r="E141" s="86"/>
      <c r="F141" s="86"/>
      <c r="G141" s="86"/>
      <c r="H141" s="86"/>
      <c r="I141" s="86"/>
      <c r="J141" s="87"/>
    </row>
    <row r="142" spans="1:10" s="88" customFormat="1" x14ac:dyDescent="0.25">
      <c r="A142" s="85"/>
      <c r="B142" s="85"/>
      <c r="C142" s="86"/>
      <c r="D142" s="86"/>
      <c r="E142" s="86"/>
      <c r="F142" s="86"/>
      <c r="G142" s="86"/>
      <c r="H142" s="86"/>
      <c r="I142" s="86"/>
      <c r="J142" s="87"/>
    </row>
    <row r="143" spans="1:10" s="88" customFormat="1" x14ac:dyDescent="0.25">
      <c r="A143" s="85"/>
      <c r="B143" s="85"/>
      <c r="C143" s="86"/>
      <c r="D143" s="86"/>
      <c r="E143" s="86"/>
      <c r="F143" s="86"/>
      <c r="G143" s="86"/>
      <c r="H143" s="86"/>
      <c r="I143" s="86"/>
      <c r="J143" s="87"/>
    </row>
    <row r="144" spans="1:10" s="88" customFormat="1" x14ac:dyDescent="0.25">
      <c r="A144" s="85"/>
      <c r="B144" s="85"/>
      <c r="C144" s="86"/>
      <c r="D144" s="86"/>
      <c r="E144" s="86"/>
      <c r="F144" s="86"/>
      <c r="G144" s="86"/>
      <c r="H144" s="86"/>
      <c r="I144" s="86"/>
      <c r="J144" s="87"/>
    </row>
    <row r="145" spans="1:10" s="88" customFormat="1" x14ac:dyDescent="0.25">
      <c r="A145" s="85"/>
      <c r="B145" s="85"/>
      <c r="C145" s="86"/>
      <c r="D145" s="86"/>
      <c r="E145" s="86"/>
      <c r="F145" s="86"/>
      <c r="G145" s="86"/>
      <c r="H145" s="86"/>
      <c r="I145" s="86"/>
      <c r="J145" s="87"/>
    </row>
    <row r="146" spans="1:10" s="88" customFormat="1" x14ac:dyDescent="0.25">
      <c r="A146" s="85"/>
      <c r="B146" s="85"/>
      <c r="C146" s="86"/>
      <c r="D146" s="86"/>
      <c r="E146" s="86"/>
      <c r="F146" s="86"/>
      <c r="G146" s="86"/>
      <c r="H146" s="86"/>
      <c r="I146" s="86"/>
      <c r="J146" s="87"/>
    </row>
    <row r="147" spans="1:10" s="88" customFormat="1" x14ac:dyDescent="0.25">
      <c r="A147" s="85"/>
      <c r="B147" s="85"/>
      <c r="C147" s="86"/>
      <c r="D147" s="86"/>
      <c r="E147" s="86"/>
      <c r="F147" s="86"/>
      <c r="G147" s="86"/>
      <c r="H147" s="86"/>
      <c r="I147" s="86"/>
      <c r="J147" s="87"/>
    </row>
    <row r="148" spans="1:10" s="88" customFormat="1" x14ac:dyDescent="0.25">
      <c r="A148" s="85"/>
      <c r="B148" s="85"/>
      <c r="C148" s="86"/>
      <c r="D148" s="86"/>
      <c r="E148" s="86"/>
      <c r="F148" s="86"/>
      <c r="G148" s="86"/>
      <c r="H148" s="86"/>
      <c r="I148" s="86"/>
      <c r="J148" s="87"/>
    </row>
    <row r="149" spans="1:10" s="88" customFormat="1" x14ac:dyDescent="0.25">
      <c r="A149" s="85"/>
      <c r="B149" s="85"/>
      <c r="C149" s="86"/>
      <c r="D149" s="86"/>
      <c r="E149" s="86"/>
      <c r="F149" s="86"/>
      <c r="G149" s="86"/>
      <c r="H149" s="86"/>
      <c r="I149" s="86"/>
      <c r="J149" s="87"/>
    </row>
    <row r="150" spans="1:10" s="88" customFormat="1" x14ac:dyDescent="0.25">
      <c r="A150" s="85"/>
      <c r="B150" s="85"/>
      <c r="C150" s="86"/>
      <c r="D150" s="86"/>
      <c r="E150" s="86"/>
      <c r="F150" s="86"/>
      <c r="G150" s="86"/>
      <c r="H150" s="86"/>
      <c r="I150" s="86"/>
      <c r="J150" s="87"/>
    </row>
    <row r="151" spans="1:10" s="88" customFormat="1" x14ac:dyDescent="0.25">
      <c r="A151" s="85"/>
      <c r="B151" s="85"/>
      <c r="C151" s="86"/>
      <c r="D151" s="86"/>
      <c r="E151" s="86"/>
      <c r="F151" s="86"/>
      <c r="G151" s="86"/>
      <c r="H151" s="86"/>
      <c r="I151" s="86"/>
      <c r="J151" s="87"/>
    </row>
    <row r="152" spans="1:10" s="88" customFormat="1" x14ac:dyDescent="0.25">
      <c r="A152" s="85"/>
      <c r="B152" s="85"/>
      <c r="C152" s="86"/>
      <c r="D152" s="86"/>
      <c r="E152" s="86"/>
      <c r="F152" s="86"/>
      <c r="G152" s="86"/>
      <c r="H152" s="86"/>
      <c r="I152" s="86"/>
      <c r="J152" s="87"/>
    </row>
    <row r="153" spans="1:10" s="88" customFormat="1" x14ac:dyDescent="0.25">
      <c r="A153" s="85"/>
      <c r="B153" s="85"/>
      <c r="C153" s="86"/>
      <c r="D153" s="86"/>
      <c r="E153" s="86"/>
      <c r="F153" s="86"/>
      <c r="G153" s="86"/>
      <c r="H153" s="86"/>
      <c r="I153" s="86"/>
      <c r="J153" s="87"/>
    </row>
    <row r="154" spans="1:10" s="88" customFormat="1" x14ac:dyDescent="0.25">
      <c r="A154" s="85"/>
      <c r="B154" s="85"/>
      <c r="C154" s="86"/>
      <c r="D154" s="86"/>
      <c r="E154" s="86"/>
      <c r="F154" s="86"/>
      <c r="G154" s="86"/>
      <c r="H154" s="86"/>
      <c r="I154" s="86"/>
      <c r="J154" s="87"/>
    </row>
    <row r="155" spans="1:10" s="88" customFormat="1" x14ac:dyDescent="0.25">
      <c r="A155" s="85"/>
      <c r="B155" s="85"/>
      <c r="C155" s="86"/>
      <c r="D155" s="86"/>
      <c r="E155" s="86"/>
      <c r="F155" s="86"/>
      <c r="G155" s="86"/>
      <c r="H155" s="86"/>
      <c r="I155" s="86"/>
      <c r="J155" s="87"/>
    </row>
    <row r="156" spans="1:10" s="88" customFormat="1" x14ac:dyDescent="0.25">
      <c r="A156" s="85"/>
      <c r="B156" s="85"/>
      <c r="C156" s="86"/>
      <c r="D156" s="86"/>
      <c r="E156" s="86"/>
      <c r="F156" s="86"/>
      <c r="G156" s="86"/>
      <c r="H156" s="86"/>
      <c r="I156" s="86"/>
      <c r="J156" s="87"/>
    </row>
    <row r="157" spans="1:10" s="88" customFormat="1" x14ac:dyDescent="0.25">
      <c r="A157" s="85"/>
      <c r="B157" s="85"/>
      <c r="C157" s="86"/>
      <c r="D157" s="86"/>
      <c r="E157" s="86"/>
      <c r="F157" s="86"/>
      <c r="G157" s="86"/>
      <c r="H157" s="86"/>
      <c r="I157" s="86"/>
      <c r="J157" s="87"/>
    </row>
    <row r="158" spans="1:10" s="88" customFormat="1" x14ac:dyDescent="0.25">
      <c r="A158" s="85"/>
      <c r="B158" s="85"/>
      <c r="C158" s="86"/>
      <c r="D158" s="86"/>
      <c r="E158" s="86"/>
      <c r="F158" s="86"/>
      <c r="G158" s="86"/>
      <c r="H158" s="86"/>
      <c r="I158" s="86"/>
      <c r="J158" s="87"/>
    </row>
    <row r="159" spans="1:10" s="88" customFormat="1" x14ac:dyDescent="0.25">
      <c r="A159" s="85"/>
      <c r="B159" s="85"/>
      <c r="C159" s="86"/>
      <c r="D159" s="86"/>
      <c r="E159" s="86"/>
      <c r="F159" s="86"/>
      <c r="G159" s="86"/>
      <c r="H159" s="86"/>
      <c r="I159" s="86"/>
      <c r="J159" s="87"/>
    </row>
    <row r="160" spans="1:10" s="88" customFormat="1" x14ac:dyDescent="0.25">
      <c r="A160" s="85"/>
      <c r="B160" s="85"/>
      <c r="C160" s="86"/>
      <c r="D160" s="86"/>
      <c r="E160" s="86"/>
      <c r="F160" s="86"/>
      <c r="G160" s="86"/>
      <c r="H160" s="86"/>
      <c r="I160" s="86"/>
      <c r="J160" s="87"/>
    </row>
    <row r="161" spans="1:10" s="88" customFormat="1" x14ac:dyDescent="0.25">
      <c r="A161" s="85"/>
      <c r="B161" s="85"/>
      <c r="C161" s="86"/>
      <c r="D161" s="86"/>
      <c r="E161" s="86"/>
      <c r="F161" s="86"/>
      <c r="G161" s="86"/>
      <c r="H161" s="86"/>
      <c r="I161" s="86"/>
      <c r="J161" s="87"/>
    </row>
    <row r="162" spans="1:10" s="88" customFormat="1" x14ac:dyDescent="0.25">
      <c r="A162" s="85"/>
      <c r="B162" s="85"/>
      <c r="C162" s="86"/>
      <c r="D162" s="86"/>
      <c r="E162" s="86"/>
      <c r="F162" s="86"/>
      <c r="G162" s="86"/>
      <c r="H162" s="86"/>
      <c r="I162" s="86"/>
      <c r="J162" s="87"/>
    </row>
    <row r="163" spans="1:10" s="88" customFormat="1" x14ac:dyDescent="0.25">
      <c r="A163" s="85"/>
      <c r="B163" s="85"/>
      <c r="C163" s="86"/>
      <c r="D163" s="86"/>
      <c r="E163" s="86"/>
      <c r="F163" s="86"/>
      <c r="G163" s="86"/>
      <c r="H163" s="86"/>
      <c r="I163" s="86"/>
      <c r="J163" s="87"/>
    </row>
    <row r="164" spans="1:10" s="88" customFormat="1" x14ac:dyDescent="0.25">
      <c r="A164" s="85"/>
      <c r="B164" s="85"/>
      <c r="C164" s="86"/>
      <c r="D164" s="86"/>
      <c r="E164" s="86"/>
      <c r="F164" s="86"/>
      <c r="G164" s="86"/>
      <c r="H164" s="86"/>
      <c r="I164" s="86"/>
      <c r="J164" s="87"/>
    </row>
    <row r="165" spans="1:10" s="88" customFormat="1" x14ac:dyDescent="0.25">
      <c r="A165" s="85"/>
      <c r="B165" s="85"/>
      <c r="C165" s="86"/>
      <c r="D165" s="86"/>
      <c r="E165" s="86"/>
      <c r="F165" s="86"/>
      <c r="G165" s="86"/>
      <c r="H165" s="86"/>
      <c r="I165" s="86"/>
      <c r="J165" s="87"/>
    </row>
    <row r="166" spans="1:10" s="88" customFormat="1" x14ac:dyDescent="0.25">
      <c r="A166" s="85"/>
      <c r="B166" s="85"/>
      <c r="C166" s="86"/>
      <c r="D166" s="86"/>
      <c r="E166" s="86"/>
      <c r="F166" s="86"/>
      <c r="G166" s="86"/>
      <c r="H166" s="86"/>
      <c r="I166" s="86"/>
      <c r="J166" s="87"/>
    </row>
    <row r="167" spans="1:10" s="88" customFormat="1" x14ac:dyDescent="0.25">
      <c r="A167" s="85"/>
      <c r="B167" s="85"/>
      <c r="C167" s="86"/>
      <c r="D167" s="86"/>
      <c r="E167" s="86"/>
      <c r="F167" s="86"/>
      <c r="G167" s="86"/>
      <c r="H167" s="86"/>
      <c r="I167" s="86"/>
      <c r="J167" s="87"/>
    </row>
    <row r="168" spans="1:10" s="88" customFormat="1" x14ac:dyDescent="0.25">
      <c r="A168" s="85"/>
      <c r="B168" s="85"/>
      <c r="C168" s="86"/>
      <c r="D168" s="86"/>
      <c r="E168" s="86"/>
      <c r="F168" s="86"/>
      <c r="G168" s="86"/>
      <c r="H168" s="86"/>
      <c r="I168" s="86"/>
      <c r="J168" s="87"/>
    </row>
    <row r="169" spans="1:10" s="88" customFormat="1" x14ac:dyDescent="0.25">
      <c r="A169" s="85"/>
      <c r="B169" s="85"/>
      <c r="C169" s="86"/>
      <c r="D169" s="86"/>
      <c r="E169" s="86"/>
      <c r="F169" s="86"/>
      <c r="G169" s="86"/>
      <c r="H169" s="86"/>
      <c r="I169" s="86"/>
      <c r="J169" s="87"/>
    </row>
    <row r="170" spans="1:10" s="88" customFormat="1" x14ac:dyDescent="0.25">
      <c r="A170" s="85"/>
      <c r="B170" s="85"/>
      <c r="C170" s="86"/>
      <c r="D170" s="86"/>
      <c r="E170" s="86"/>
      <c r="F170" s="86"/>
      <c r="G170" s="86"/>
      <c r="H170" s="86"/>
      <c r="I170" s="86"/>
      <c r="J170" s="87"/>
    </row>
    <row r="171" spans="1:10" s="88" customFormat="1" x14ac:dyDescent="0.25">
      <c r="A171" s="85"/>
      <c r="B171" s="85"/>
      <c r="C171" s="86"/>
      <c r="D171" s="86"/>
      <c r="E171" s="86"/>
      <c r="F171" s="86"/>
      <c r="G171" s="86"/>
      <c r="H171" s="86"/>
      <c r="I171" s="86"/>
      <c r="J171" s="87"/>
    </row>
    <row r="172" spans="1:10" s="88" customFormat="1" x14ac:dyDescent="0.25">
      <c r="A172" s="85"/>
      <c r="B172" s="85"/>
      <c r="C172" s="86"/>
      <c r="D172" s="86"/>
      <c r="E172" s="86"/>
      <c r="F172" s="86"/>
      <c r="G172" s="86"/>
      <c r="H172" s="86"/>
      <c r="I172" s="86"/>
      <c r="J172" s="87"/>
    </row>
    <row r="173" spans="1:10" s="88" customFormat="1" x14ac:dyDescent="0.25">
      <c r="A173" s="85"/>
      <c r="B173" s="85"/>
      <c r="C173" s="86"/>
      <c r="D173" s="86"/>
      <c r="E173" s="86"/>
      <c r="F173" s="86"/>
      <c r="G173" s="86"/>
      <c r="H173" s="86"/>
      <c r="I173" s="86"/>
      <c r="J173" s="87"/>
    </row>
    <row r="174" spans="1:10" s="88" customFormat="1" x14ac:dyDescent="0.25">
      <c r="A174" s="85"/>
      <c r="B174" s="85"/>
      <c r="C174" s="86"/>
      <c r="D174" s="86"/>
      <c r="E174" s="86"/>
      <c r="F174" s="86"/>
      <c r="G174" s="86"/>
      <c r="H174" s="86"/>
      <c r="I174" s="86"/>
      <c r="J174" s="87"/>
    </row>
    <row r="175" spans="1:10" s="88" customFormat="1" x14ac:dyDescent="0.25">
      <c r="A175" s="85"/>
      <c r="B175" s="85"/>
      <c r="C175" s="86"/>
      <c r="D175" s="86"/>
      <c r="E175" s="86"/>
      <c r="F175" s="86"/>
      <c r="G175" s="86"/>
      <c r="H175" s="86"/>
      <c r="I175" s="86"/>
      <c r="J175" s="87"/>
    </row>
    <row r="176" spans="1:10" s="88" customFormat="1" x14ac:dyDescent="0.25">
      <c r="A176" s="85"/>
      <c r="B176" s="85"/>
      <c r="C176" s="86"/>
      <c r="D176" s="86"/>
      <c r="E176" s="86"/>
      <c r="F176" s="86"/>
      <c r="G176" s="86"/>
      <c r="H176" s="86"/>
      <c r="I176" s="86"/>
      <c r="J176" s="87"/>
    </row>
    <row r="177" spans="1:10" s="88" customFormat="1" x14ac:dyDescent="0.25">
      <c r="A177" s="85"/>
      <c r="B177" s="85"/>
      <c r="C177" s="86"/>
      <c r="D177" s="86"/>
      <c r="E177" s="86"/>
      <c r="F177" s="86"/>
      <c r="G177" s="86"/>
      <c r="H177" s="86"/>
      <c r="I177" s="86"/>
      <c r="J177" s="87"/>
    </row>
    <row r="178" spans="1:10" s="88" customFormat="1" x14ac:dyDescent="0.25">
      <c r="A178" s="85"/>
      <c r="B178" s="85"/>
      <c r="C178" s="86"/>
      <c r="D178" s="86"/>
      <c r="E178" s="86"/>
      <c r="F178" s="86"/>
      <c r="G178" s="86"/>
      <c r="H178" s="86"/>
      <c r="I178" s="86"/>
      <c r="J178" s="87"/>
    </row>
    <row r="179" spans="1:10" s="88" customFormat="1" x14ac:dyDescent="0.25">
      <c r="A179" s="85"/>
      <c r="B179" s="85"/>
      <c r="C179" s="86"/>
      <c r="D179" s="86"/>
      <c r="E179" s="86"/>
      <c r="F179" s="86"/>
      <c r="G179" s="86"/>
      <c r="H179" s="86"/>
      <c r="I179" s="86"/>
      <c r="J179" s="87"/>
    </row>
    <row r="180" spans="1:10" s="88" customFormat="1" x14ac:dyDescent="0.25">
      <c r="A180" s="85"/>
      <c r="B180" s="85"/>
      <c r="C180" s="86"/>
      <c r="D180" s="86"/>
      <c r="E180" s="86"/>
      <c r="F180" s="86"/>
      <c r="G180" s="86"/>
      <c r="H180" s="86"/>
      <c r="I180" s="86"/>
      <c r="J180" s="87"/>
    </row>
    <row r="181" spans="1:10" s="88" customFormat="1" x14ac:dyDescent="0.25">
      <c r="A181" s="85"/>
      <c r="B181" s="85"/>
      <c r="C181" s="86"/>
      <c r="D181" s="86"/>
      <c r="E181" s="86"/>
      <c r="F181" s="86"/>
      <c r="G181" s="86"/>
      <c r="H181" s="86"/>
      <c r="I181" s="86"/>
      <c r="J181" s="87"/>
    </row>
    <row r="182" spans="1:10" s="88" customFormat="1" x14ac:dyDescent="0.25">
      <c r="A182" s="85"/>
      <c r="B182" s="85"/>
      <c r="C182" s="86"/>
      <c r="D182" s="86"/>
      <c r="E182" s="86"/>
      <c r="F182" s="86"/>
      <c r="G182" s="86"/>
      <c r="H182" s="86"/>
      <c r="I182" s="86"/>
      <c r="J182" s="87"/>
    </row>
    <row r="183" spans="1:10" s="88" customFormat="1" x14ac:dyDescent="0.25">
      <c r="A183" s="85"/>
      <c r="B183" s="85"/>
      <c r="C183" s="86"/>
      <c r="D183" s="86"/>
      <c r="E183" s="86"/>
      <c r="F183" s="86"/>
      <c r="G183" s="86"/>
      <c r="H183" s="86"/>
      <c r="I183" s="86"/>
      <c r="J183" s="87"/>
    </row>
    <row r="184" spans="1:10" s="88" customFormat="1" x14ac:dyDescent="0.25">
      <c r="A184" s="85"/>
      <c r="B184" s="85"/>
      <c r="C184" s="86"/>
      <c r="D184" s="86"/>
      <c r="E184" s="86"/>
      <c r="F184" s="86"/>
      <c r="G184" s="86"/>
      <c r="H184" s="86"/>
      <c r="I184" s="86"/>
      <c r="J184" s="87"/>
    </row>
    <row r="185" spans="1:10" s="88" customFormat="1" x14ac:dyDescent="0.25">
      <c r="A185" s="85"/>
      <c r="B185" s="85"/>
      <c r="C185" s="86"/>
      <c r="D185" s="86"/>
      <c r="E185" s="86"/>
      <c r="F185" s="86"/>
      <c r="G185" s="86"/>
      <c r="H185" s="86"/>
      <c r="I185" s="86"/>
      <c r="J185" s="87"/>
    </row>
    <row r="186" spans="1:10" s="88" customFormat="1" x14ac:dyDescent="0.25">
      <c r="A186" s="85"/>
      <c r="B186" s="85"/>
      <c r="C186" s="86"/>
      <c r="D186" s="86"/>
      <c r="E186" s="86"/>
      <c r="F186" s="86"/>
      <c r="G186" s="86"/>
      <c r="H186" s="86"/>
      <c r="I186" s="86"/>
      <c r="J186" s="87"/>
    </row>
    <row r="187" spans="1:10" s="88" customFormat="1" x14ac:dyDescent="0.25">
      <c r="A187" s="85"/>
      <c r="B187" s="85"/>
      <c r="C187" s="86"/>
      <c r="D187" s="86"/>
      <c r="E187" s="86"/>
      <c r="F187" s="86"/>
      <c r="G187" s="86"/>
      <c r="H187" s="86"/>
      <c r="I187" s="86"/>
      <c r="J187" s="87"/>
    </row>
    <row r="188" spans="1:10" s="88" customFormat="1" x14ac:dyDescent="0.25">
      <c r="A188" s="85"/>
      <c r="B188" s="85"/>
      <c r="C188" s="86"/>
      <c r="D188" s="86"/>
      <c r="E188" s="86"/>
      <c r="F188" s="86"/>
      <c r="G188" s="86"/>
      <c r="H188" s="86"/>
      <c r="I188" s="86"/>
      <c r="J188" s="87"/>
    </row>
    <row r="189" spans="1:10" s="88" customFormat="1" x14ac:dyDescent="0.25">
      <c r="A189" s="85"/>
      <c r="B189" s="85"/>
      <c r="C189" s="86"/>
      <c r="D189" s="86"/>
      <c r="E189" s="86"/>
      <c r="F189" s="86"/>
      <c r="G189" s="86"/>
      <c r="H189" s="86"/>
      <c r="I189" s="86"/>
      <c r="J189" s="87"/>
    </row>
    <row r="190" spans="1:10" s="88" customFormat="1" x14ac:dyDescent="0.25">
      <c r="A190" s="85"/>
      <c r="B190" s="85"/>
      <c r="C190" s="86"/>
      <c r="D190" s="86"/>
      <c r="E190" s="86"/>
      <c r="F190" s="86"/>
      <c r="G190" s="86"/>
      <c r="H190" s="86"/>
      <c r="I190" s="86"/>
      <c r="J190" s="87"/>
    </row>
    <row r="191" spans="1:10" s="88" customFormat="1" x14ac:dyDescent="0.25">
      <c r="A191" s="85"/>
      <c r="B191" s="85"/>
      <c r="C191" s="86"/>
      <c r="D191" s="86"/>
      <c r="E191" s="86"/>
      <c r="F191" s="86"/>
      <c r="G191" s="86"/>
      <c r="H191" s="86"/>
      <c r="I191" s="86"/>
      <c r="J191" s="87"/>
    </row>
    <row r="192" spans="1:10" s="88" customFormat="1" x14ac:dyDescent="0.25">
      <c r="A192" s="85"/>
      <c r="B192" s="85"/>
      <c r="C192" s="86"/>
      <c r="D192" s="86"/>
      <c r="E192" s="86"/>
      <c r="F192" s="86"/>
      <c r="G192" s="86"/>
      <c r="H192" s="86"/>
      <c r="I192" s="86"/>
      <c r="J192" s="87"/>
    </row>
    <row r="193" spans="1:10" s="88" customFormat="1" x14ac:dyDescent="0.25">
      <c r="A193" s="85"/>
      <c r="B193" s="85"/>
      <c r="C193" s="86"/>
      <c r="D193" s="86"/>
      <c r="E193" s="86"/>
      <c r="F193" s="86"/>
      <c r="G193" s="86"/>
      <c r="H193" s="86"/>
      <c r="I193" s="86"/>
      <c r="J193" s="87"/>
    </row>
    <row r="194" spans="1:10" s="88" customFormat="1" x14ac:dyDescent="0.25">
      <c r="A194" s="85"/>
      <c r="B194" s="85"/>
      <c r="C194" s="86"/>
      <c r="D194" s="86"/>
      <c r="E194" s="86"/>
      <c r="F194" s="86"/>
      <c r="G194" s="86"/>
      <c r="H194" s="86"/>
      <c r="I194" s="86"/>
      <c r="J194" s="87"/>
    </row>
    <row r="195" spans="1:10" s="88" customFormat="1" x14ac:dyDescent="0.25">
      <c r="A195" s="85"/>
      <c r="B195" s="85"/>
      <c r="C195" s="86"/>
      <c r="D195" s="86"/>
      <c r="E195" s="86"/>
      <c r="F195" s="86"/>
      <c r="G195" s="86"/>
      <c r="H195" s="86"/>
      <c r="I195" s="86"/>
      <c r="J195" s="87"/>
    </row>
    <row r="196" spans="1:10" s="88" customFormat="1" x14ac:dyDescent="0.25">
      <c r="A196" s="85"/>
      <c r="B196" s="85"/>
      <c r="C196" s="86"/>
      <c r="D196" s="86"/>
      <c r="E196" s="86"/>
      <c r="F196" s="86"/>
      <c r="G196" s="86"/>
      <c r="H196" s="86"/>
      <c r="I196" s="86"/>
      <c r="J196" s="87"/>
    </row>
    <row r="197" spans="1:10" s="88" customFormat="1" x14ac:dyDescent="0.25">
      <c r="A197" s="85"/>
      <c r="B197" s="85"/>
      <c r="C197" s="86"/>
      <c r="D197" s="86"/>
      <c r="E197" s="86"/>
      <c r="F197" s="86"/>
      <c r="G197" s="86"/>
      <c r="H197" s="86"/>
      <c r="I197" s="86"/>
      <c r="J197" s="87"/>
    </row>
    <row r="198" spans="1:10" s="88" customFormat="1" x14ac:dyDescent="0.25">
      <c r="A198" s="85"/>
      <c r="B198" s="85"/>
      <c r="C198" s="86"/>
      <c r="D198" s="86"/>
      <c r="E198" s="86"/>
      <c r="F198" s="86"/>
      <c r="G198" s="86"/>
      <c r="H198" s="86"/>
      <c r="I198" s="86"/>
      <c r="J198" s="87"/>
    </row>
    <row r="199" spans="1:10" s="88" customFormat="1" x14ac:dyDescent="0.25">
      <c r="A199" s="85"/>
      <c r="B199" s="85"/>
      <c r="C199" s="86"/>
      <c r="D199" s="86"/>
      <c r="E199" s="86"/>
      <c r="F199" s="86"/>
      <c r="G199" s="86"/>
      <c r="H199" s="86"/>
      <c r="I199" s="86"/>
      <c r="J199" s="87"/>
    </row>
    <row r="200" spans="1:10" s="88" customFormat="1" x14ac:dyDescent="0.25">
      <c r="A200" s="85"/>
      <c r="B200" s="85"/>
      <c r="C200" s="86"/>
      <c r="D200" s="86"/>
      <c r="E200" s="86"/>
      <c r="F200" s="86"/>
      <c r="G200" s="86"/>
      <c r="H200" s="86"/>
      <c r="I200" s="86"/>
      <c r="J200" s="87"/>
    </row>
    <row r="201" spans="1:10" s="88" customFormat="1" x14ac:dyDescent="0.25">
      <c r="A201" s="85"/>
      <c r="B201" s="85"/>
      <c r="C201" s="86"/>
      <c r="D201" s="86"/>
      <c r="E201" s="86"/>
      <c r="F201" s="86"/>
      <c r="G201" s="86"/>
      <c r="H201" s="86"/>
      <c r="I201" s="86"/>
      <c r="J201" s="87"/>
    </row>
    <row r="202" spans="1:10" s="88" customFormat="1" x14ac:dyDescent="0.25">
      <c r="A202" s="85"/>
      <c r="B202" s="85"/>
      <c r="C202" s="86"/>
      <c r="D202" s="86"/>
      <c r="E202" s="86"/>
      <c r="F202" s="86"/>
      <c r="G202" s="86"/>
      <c r="H202" s="86"/>
      <c r="I202" s="86"/>
      <c r="J202" s="87"/>
    </row>
    <row r="203" spans="1:10" s="88" customFormat="1" x14ac:dyDescent="0.25">
      <c r="A203" s="85"/>
      <c r="B203" s="85"/>
      <c r="C203" s="86"/>
      <c r="D203" s="86"/>
      <c r="E203" s="86"/>
      <c r="F203" s="86"/>
      <c r="G203" s="86"/>
      <c r="H203" s="86"/>
      <c r="I203" s="86"/>
      <c r="J203" s="87"/>
    </row>
    <row r="204" spans="1:10" s="88" customFormat="1" x14ac:dyDescent="0.25">
      <c r="A204" s="85"/>
      <c r="B204" s="85"/>
      <c r="C204" s="86"/>
      <c r="D204" s="86"/>
      <c r="E204" s="86"/>
      <c r="F204" s="86"/>
      <c r="G204" s="86"/>
      <c r="H204" s="86"/>
      <c r="I204" s="86"/>
      <c r="J204" s="87"/>
    </row>
    <row r="205" spans="1:10" s="88" customFormat="1" x14ac:dyDescent="0.25">
      <c r="A205" s="85"/>
      <c r="B205" s="85"/>
      <c r="C205" s="86"/>
      <c r="D205" s="86"/>
      <c r="E205" s="86"/>
      <c r="F205" s="86"/>
      <c r="G205" s="86"/>
      <c r="H205" s="86"/>
      <c r="I205" s="86"/>
      <c r="J205" s="87"/>
    </row>
    <row r="206" spans="1:10" s="88" customFormat="1" x14ac:dyDescent="0.25">
      <c r="A206" s="85"/>
      <c r="B206" s="85"/>
      <c r="C206" s="86"/>
      <c r="D206" s="86"/>
      <c r="E206" s="86"/>
      <c r="F206" s="86"/>
      <c r="G206" s="86"/>
      <c r="H206" s="86"/>
      <c r="I206" s="86"/>
      <c r="J206" s="87"/>
    </row>
    <row r="207" spans="1:10" s="88" customFormat="1" x14ac:dyDescent="0.25">
      <c r="A207" s="85"/>
      <c r="B207" s="85"/>
      <c r="C207" s="86"/>
      <c r="D207" s="86"/>
      <c r="E207" s="86"/>
      <c r="F207" s="86"/>
      <c r="G207" s="86"/>
      <c r="H207" s="86"/>
      <c r="I207" s="86"/>
      <c r="J207" s="87"/>
    </row>
    <row r="208" spans="1:10" s="88" customFormat="1" x14ac:dyDescent="0.25">
      <c r="A208" s="85"/>
      <c r="B208" s="85"/>
      <c r="C208" s="86"/>
      <c r="D208" s="86"/>
      <c r="E208" s="86"/>
      <c r="F208" s="86"/>
      <c r="G208" s="86"/>
      <c r="H208" s="86"/>
      <c r="I208" s="86"/>
      <c r="J208" s="87"/>
    </row>
    <row r="209" spans="1:10" s="88" customFormat="1" x14ac:dyDescent="0.25">
      <c r="A209" s="85"/>
      <c r="B209" s="85"/>
      <c r="C209" s="86"/>
      <c r="D209" s="86"/>
      <c r="E209" s="86"/>
      <c r="F209" s="86"/>
      <c r="G209" s="86"/>
      <c r="H209" s="86"/>
      <c r="I209" s="86"/>
      <c r="J209" s="87"/>
    </row>
    <row r="210" spans="1:10" s="88" customFormat="1" x14ac:dyDescent="0.25">
      <c r="A210" s="85"/>
      <c r="B210" s="85"/>
      <c r="C210" s="86"/>
      <c r="D210" s="86"/>
      <c r="E210" s="86"/>
      <c r="F210" s="86"/>
      <c r="G210" s="86"/>
      <c r="H210" s="86"/>
      <c r="I210" s="86"/>
      <c r="J210" s="87"/>
    </row>
    <row r="211" spans="1:10" s="88" customFormat="1" x14ac:dyDescent="0.25">
      <c r="A211" s="85"/>
      <c r="B211" s="85"/>
      <c r="C211" s="86"/>
      <c r="D211" s="86"/>
      <c r="E211" s="86"/>
      <c r="F211" s="86"/>
      <c r="G211" s="86"/>
      <c r="H211" s="86"/>
      <c r="I211" s="86"/>
      <c r="J211" s="87"/>
    </row>
    <row r="212" spans="1:10" s="88" customFormat="1" x14ac:dyDescent="0.25">
      <c r="A212" s="85"/>
      <c r="B212" s="85"/>
      <c r="C212" s="86"/>
      <c r="D212" s="86"/>
      <c r="E212" s="86"/>
      <c r="F212" s="86"/>
      <c r="G212" s="86"/>
      <c r="H212" s="86"/>
      <c r="I212" s="86"/>
      <c r="J212" s="87"/>
    </row>
    <row r="213" spans="1:10" s="88" customFormat="1" x14ac:dyDescent="0.25">
      <c r="A213" s="85"/>
      <c r="B213" s="85"/>
      <c r="C213" s="86"/>
      <c r="D213" s="86"/>
      <c r="E213" s="86"/>
      <c r="F213" s="86"/>
      <c r="G213" s="86"/>
      <c r="H213" s="86"/>
      <c r="I213" s="86"/>
      <c r="J213" s="87"/>
    </row>
    <row r="214" spans="1:10" s="88" customFormat="1" x14ac:dyDescent="0.25">
      <c r="A214" s="85"/>
      <c r="B214" s="85"/>
      <c r="C214" s="86"/>
      <c r="D214" s="86"/>
      <c r="E214" s="86"/>
      <c r="F214" s="86"/>
      <c r="G214" s="86"/>
      <c r="H214" s="86"/>
      <c r="I214" s="86"/>
      <c r="J214" s="87"/>
    </row>
    <row r="215" spans="1:10" s="88" customFormat="1" x14ac:dyDescent="0.25">
      <c r="A215" s="85"/>
      <c r="B215" s="85"/>
      <c r="C215" s="86"/>
      <c r="D215" s="86"/>
      <c r="E215" s="86"/>
      <c r="F215" s="86"/>
      <c r="G215" s="86"/>
      <c r="H215" s="86"/>
      <c r="I215" s="86"/>
      <c r="J215" s="87"/>
    </row>
    <row r="216" spans="1:10" s="88" customFormat="1" x14ac:dyDescent="0.25">
      <c r="A216" s="85"/>
      <c r="B216" s="85"/>
      <c r="C216" s="86"/>
      <c r="D216" s="86"/>
      <c r="E216" s="86"/>
      <c r="F216" s="86"/>
      <c r="G216" s="86"/>
      <c r="H216" s="86"/>
      <c r="I216" s="86"/>
      <c r="J216" s="87"/>
    </row>
    <row r="217" spans="1:10" s="88" customFormat="1" x14ac:dyDescent="0.25">
      <c r="A217" s="85"/>
      <c r="B217" s="85"/>
      <c r="C217" s="86"/>
      <c r="D217" s="86"/>
      <c r="E217" s="86"/>
      <c r="F217" s="86"/>
      <c r="G217" s="86"/>
      <c r="H217" s="86"/>
      <c r="I217" s="86"/>
      <c r="J217" s="87"/>
    </row>
    <row r="218" spans="1:10" s="88" customFormat="1" x14ac:dyDescent="0.25">
      <c r="A218" s="85"/>
      <c r="B218" s="85"/>
      <c r="C218" s="86"/>
      <c r="D218" s="86"/>
      <c r="E218" s="86"/>
      <c r="F218" s="86"/>
      <c r="G218" s="86"/>
      <c r="H218" s="86"/>
      <c r="I218" s="86"/>
      <c r="J218" s="87"/>
    </row>
    <row r="219" spans="1:10" s="88" customFormat="1" x14ac:dyDescent="0.25">
      <c r="A219" s="85"/>
      <c r="B219" s="85"/>
      <c r="C219" s="86"/>
      <c r="D219" s="86"/>
      <c r="E219" s="86"/>
      <c r="F219" s="86"/>
      <c r="G219" s="86"/>
      <c r="H219" s="86"/>
      <c r="I219" s="86"/>
      <c r="J219" s="87"/>
    </row>
    <row r="220" spans="1:10" s="88" customFormat="1" x14ac:dyDescent="0.25">
      <c r="A220" s="85"/>
      <c r="B220" s="85"/>
      <c r="C220" s="86"/>
      <c r="D220" s="86"/>
      <c r="E220" s="86"/>
      <c r="F220" s="86"/>
      <c r="G220" s="86"/>
      <c r="H220" s="86"/>
      <c r="I220" s="86"/>
      <c r="J220" s="87"/>
    </row>
    <row r="221" spans="1:10" s="88" customFormat="1" x14ac:dyDescent="0.25">
      <c r="A221" s="85"/>
      <c r="B221" s="85"/>
      <c r="C221" s="86"/>
      <c r="D221" s="86"/>
      <c r="E221" s="86"/>
      <c r="F221" s="86"/>
      <c r="G221" s="86"/>
      <c r="H221" s="86"/>
      <c r="I221" s="86"/>
      <c r="J221" s="87"/>
    </row>
    <row r="222" spans="1:10" s="88" customFormat="1" x14ac:dyDescent="0.25">
      <c r="A222" s="85"/>
      <c r="B222" s="85"/>
      <c r="C222" s="86"/>
      <c r="D222" s="86"/>
      <c r="E222" s="86"/>
      <c r="F222" s="86"/>
      <c r="G222" s="86"/>
      <c r="H222" s="86"/>
      <c r="I222" s="86"/>
      <c r="J222" s="87"/>
    </row>
    <row r="223" spans="1:10" s="88" customFormat="1" x14ac:dyDescent="0.25">
      <c r="A223" s="85"/>
      <c r="B223" s="85"/>
      <c r="C223" s="86"/>
      <c r="D223" s="86"/>
      <c r="E223" s="86"/>
      <c r="F223" s="86"/>
      <c r="G223" s="86"/>
      <c r="H223" s="86"/>
      <c r="I223" s="86"/>
      <c r="J223" s="87"/>
    </row>
    <row r="224" spans="1:10" s="88" customFormat="1" x14ac:dyDescent="0.25">
      <c r="A224" s="85"/>
      <c r="B224" s="85"/>
      <c r="C224" s="86"/>
      <c r="D224" s="86"/>
      <c r="E224" s="86"/>
      <c r="F224" s="86"/>
      <c r="G224" s="86"/>
      <c r="H224" s="86"/>
      <c r="I224" s="86"/>
      <c r="J224" s="87"/>
    </row>
    <row r="225" spans="1:10" s="88" customFormat="1" x14ac:dyDescent="0.25">
      <c r="A225" s="85"/>
      <c r="B225" s="85"/>
      <c r="C225" s="86"/>
      <c r="D225" s="86"/>
      <c r="E225" s="86"/>
      <c r="F225" s="86"/>
      <c r="G225" s="86"/>
      <c r="H225" s="86"/>
      <c r="I225" s="86"/>
      <c r="J225" s="87"/>
    </row>
    <row r="226" spans="1:10" s="88" customFormat="1" x14ac:dyDescent="0.25">
      <c r="A226" s="85"/>
      <c r="B226" s="85"/>
      <c r="C226" s="86"/>
      <c r="D226" s="86"/>
      <c r="E226" s="86"/>
      <c r="F226" s="86"/>
      <c r="G226" s="86"/>
      <c r="H226" s="86"/>
      <c r="I226" s="86"/>
      <c r="J226" s="87"/>
    </row>
    <row r="227" spans="1:10" s="88" customFormat="1" x14ac:dyDescent="0.25">
      <c r="A227" s="85"/>
      <c r="B227" s="85"/>
      <c r="C227" s="86"/>
      <c r="D227" s="86"/>
      <c r="E227" s="86"/>
      <c r="F227" s="86"/>
      <c r="G227" s="86"/>
      <c r="H227" s="86"/>
      <c r="I227" s="86"/>
      <c r="J227" s="87"/>
    </row>
    <row r="228" spans="1:10" s="88" customFormat="1" x14ac:dyDescent="0.25">
      <c r="A228" s="85"/>
      <c r="B228" s="85"/>
      <c r="C228" s="86"/>
      <c r="D228" s="86"/>
      <c r="E228" s="86"/>
      <c r="F228" s="86"/>
      <c r="G228" s="86"/>
      <c r="H228" s="86"/>
      <c r="I228" s="86"/>
      <c r="J228" s="87"/>
    </row>
    <row r="229" spans="1:10" s="88" customFormat="1" x14ac:dyDescent="0.25">
      <c r="A229" s="85"/>
      <c r="B229" s="85"/>
      <c r="C229" s="86"/>
      <c r="D229" s="86"/>
      <c r="E229" s="86"/>
      <c r="F229" s="86"/>
      <c r="G229" s="86"/>
      <c r="H229" s="86"/>
      <c r="I229" s="86"/>
      <c r="J229" s="87"/>
    </row>
    <row r="230" spans="1:10" s="88" customFormat="1" x14ac:dyDescent="0.25">
      <c r="A230" s="85"/>
      <c r="B230" s="85"/>
      <c r="C230" s="86"/>
      <c r="D230" s="86"/>
      <c r="E230" s="86"/>
      <c r="F230" s="86"/>
      <c r="G230" s="86"/>
      <c r="H230" s="86"/>
      <c r="I230" s="86"/>
      <c r="J230" s="87"/>
    </row>
    <row r="231" spans="1:10" s="88" customFormat="1" x14ac:dyDescent="0.25">
      <c r="A231" s="85"/>
      <c r="B231" s="85"/>
      <c r="C231" s="86"/>
      <c r="D231" s="86"/>
      <c r="E231" s="86"/>
      <c r="F231" s="86"/>
      <c r="G231" s="86"/>
      <c r="H231" s="86"/>
      <c r="I231" s="86"/>
      <c r="J231" s="87"/>
    </row>
    <row r="232" spans="1:10" s="88" customFormat="1" x14ac:dyDescent="0.25">
      <c r="A232" s="85"/>
      <c r="B232" s="85"/>
      <c r="C232" s="86"/>
      <c r="D232" s="86"/>
      <c r="E232" s="86"/>
      <c r="F232" s="86"/>
      <c r="G232" s="86"/>
      <c r="H232" s="86"/>
      <c r="I232" s="86"/>
      <c r="J232" s="87"/>
    </row>
    <row r="233" spans="1:10" s="88" customFormat="1" x14ac:dyDescent="0.25">
      <c r="A233" s="85"/>
      <c r="B233" s="85"/>
      <c r="C233" s="86"/>
      <c r="D233" s="86"/>
      <c r="E233" s="86"/>
      <c r="F233" s="86"/>
      <c r="G233" s="86"/>
      <c r="H233" s="86"/>
      <c r="I233" s="86"/>
      <c r="J233" s="87"/>
    </row>
    <row r="234" spans="1:10" s="88" customFormat="1" x14ac:dyDescent="0.25">
      <c r="A234" s="85"/>
      <c r="B234" s="85"/>
      <c r="C234" s="86"/>
      <c r="D234" s="86"/>
      <c r="E234" s="86"/>
      <c r="F234" s="86"/>
      <c r="G234" s="86"/>
      <c r="H234" s="86"/>
      <c r="I234" s="86"/>
      <c r="J234" s="87"/>
    </row>
    <row r="235" spans="1:10" s="88" customFormat="1" x14ac:dyDescent="0.25">
      <c r="A235" s="85"/>
      <c r="B235" s="85"/>
      <c r="C235" s="86"/>
      <c r="D235" s="86"/>
      <c r="E235" s="86"/>
      <c r="F235" s="86"/>
      <c r="G235" s="86"/>
      <c r="H235" s="86"/>
      <c r="I235" s="86"/>
      <c r="J235" s="87"/>
    </row>
    <row r="236" spans="1:10" s="88" customFormat="1" x14ac:dyDescent="0.25">
      <c r="A236" s="85"/>
      <c r="B236" s="85"/>
      <c r="C236" s="86"/>
      <c r="D236" s="86"/>
      <c r="E236" s="86"/>
      <c r="F236" s="86"/>
      <c r="G236" s="86"/>
      <c r="H236" s="86"/>
      <c r="I236" s="86"/>
      <c r="J236" s="87"/>
    </row>
    <row r="237" spans="1:10" s="88" customFormat="1" x14ac:dyDescent="0.25">
      <c r="A237" s="85"/>
      <c r="B237" s="85"/>
      <c r="C237" s="86"/>
      <c r="D237" s="86"/>
      <c r="E237" s="86"/>
      <c r="F237" s="86"/>
      <c r="G237" s="86"/>
      <c r="H237" s="86"/>
      <c r="I237" s="86"/>
      <c r="J237" s="87"/>
    </row>
    <row r="238" spans="1:10" s="88" customFormat="1" x14ac:dyDescent="0.25">
      <c r="A238" s="85"/>
      <c r="B238" s="85"/>
      <c r="C238" s="86"/>
      <c r="D238" s="86"/>
      <c r="E238" s="86"/>
      <c r="F238" s="86"/>
      <c r="G238" s="86"/>
      <c r="H238" s="86"/>
      <c r="I238" s="86"/>
      <c r="J238" s="87"/>
    </row>
    <row r="239" spans="1:10" s="88" customFormat="1" x14ac:dyDescent="0.25">
      <c r="A239" s="85"/>
      <c r="B239" s="85"/>
      <c r="C239" s="86"/>
      <c r="D239" s="86"/>
      <c r="E239" s="86"/>
      <c r="F239" s="86"/>
      <c r="G239" s="86"/>
      <c r="H239" s="86"/>
      <c r="I239" s="86"/>
      <c r="J239" s="87"/>
    </row>
    <row r="240" spans="1:10" s="88" customFormat="1" x14ac:dyDescent="0.25">
      <c r="A240" s="85"/>
      <c r="B240" s="85"/>
      <c r="C240" s="86"/>
      <c r="D240" s="86"/>
      <c r="E240" s="86"/>
      <c r="F240" s="86"/>
      <c r="G240" s="86"/>
      <c r="H240" s="86"/>
      <c r="I240" s="86"/>
      <c r="J240" s="87"/>
    </row>
    <row r="241" spans="1:10" s="88" customFormat="1" x14ac:dyDescent="0.25">
      <c r="A241" s="85"/>
      <c r="B241" s="85"/>
      <c r="C241" s="86"/>
      <c r="D241" s="86"/>
      <c r="E241" s="86"/>
      <c r="F241" s="86"/>
      <c r="G241" s="86"/>
      <c r="H241" s="86"/>
      <c r="I241" s="86"/>
      <c r="J241" s="87"/>
    </row>
    <row r="242" spans="1:10" s="88" customFormat="1" x14ac:dyDescent="0.25">
      <c r="A242" s="85"/>
      <c r="B242" s="85"/>
      <c r="C242" s="86"/>
      <c r="D242" s="86"/>
      <c r="E242" s="86"/>
      <c r="F242" s="86"/>
      <c r="G242" s="86"/>
      <c r="H242" s="86"/>
      <c r="I242" s="86"/>
      <c r="J242" s="87"/>
    </row>
    <row r="243" spans="1:10" s="88" customFormat="1" x14ac:dyDescent="0.25">
      <c r="A243" s="85"/>
      <c r="B243" s="85"/>
      <c r="C243" s="86"/>
      <c r="D243" s="86"/>
      <c r="E243" s="86"/>
      <c r="F243" s="86"/>
      <c r="G243" s="86"/>
      <c r="H243" s="86"/>
      <c r="I243" s="86"/>
      <c r="J243" s="87"/>
    </row>
    <row r="244" spans="1:10" s="88" customFormat="1" x14ac:dyDescent="0.25">
      <c r="A244" s="85"/>
      <c r="B244" s="85"/>
      <c r="C244" s="86"/>
      <c r="D244" s="86"/>
      <c r="E244" s="86"/>
      <c r="F244" s="86"/>
      <c r="G244" s="86"/>
      <c r="H244" s="86"/>
      <c r="I244" s="86"/>
      <c r="J244" s="87"/>
    </row>
    <row r="245" spans="1:10" s="88" customFormat="1" x14ac:dyDescent="0.25">
      <c r="A245" s="85"/>
      <c r="B245" s="85"/>
      <c r="C245" s="86"/>
      <c r="D245" s="86"/>
      <c r="E245" s="86"/>
      <c r="F245" s="86"/>
      <c r="G245" s="86"/>
      <c r="H245" s="86"/>
      <c r="I245" s="86"/>
      <c r="J245" s="87"/>
    </row>
    <row r="246" spans="1:10" s="88" customFormat="1" x14ac:dyDescent="0.25">
      <c r="A246" s="85"/>
      <c r="B246" s="85"/>
      <c r="C246" s="86"/>
      <c r="D246" s="86"/>
      <c r="E246" s="86"/>
      <c r="F246" s="86"/>
      <c r="G246" s="86"/>
      <c r="H246" s="86"/>
      <c r="I246" s="86"/>
      <c r="J246" s="87"/>
    </row>
    <row r="247" spans="1:10" s="88" customFormat="1" x14ac:dyDescent="0.25">
      <c r="A247" s="85"/>
      <c r="B247" s="85"/>
      <c r="C247" s="86"/>
      <c r="D247" s="86"/>
      <c r="E247" s="86"/>
      <c r="F247" s="86"/>
      <c r="G247" s="86"/>
      <c r="H247" s="86"/>
      <c r="I247" s="86"/>
      <c r="J247" s="87"/>
    </row>
    <row r="248" spans="1:10" s="88" customFormat="1" x14ac:dyDescent="0.25">
      <c r="A248" s="85"/>
      <c r="B248" s="85"/>
      <c r="C248" s="86"/>
      <c r="D248" s="86"/>
      <c r="E248" s="86"/>
      <c r="F248" s="86"/>
      <c r="G248" s="86"/>
      <c r="H248" s="86"/>
      <c r="I248" s="86"/>
      <c r="J248" s="87"/>
    </row>
    <row r="249" spans="1:10" s="88" customFormat="1" x14ac:dyDescent="0.25">
      <c r="A249" s="85"/>
      <c r="B249" s="85"/>
      <c r="C249" s="86"/>
      <c r="D249" s="86"/>
      <c r="E249" s="86"/>
      <c r="F249" s="86"/>
      <c r="G249" s="86"/>
      <c r="H249" s="86"/>
      <c r="I249" s="86"/>
      <c r="J249" s="87"/>
    </row>
    <row r="250" spans="1:10" s="88" customFormat="1" x14ac:dyDescent="0.25">
      <c r="A250" s="85"/>
      <c r="B250" s="85"/>
      <c r="C250" s="86"/>
      <c r="D250" s="86"/>
      <c r="E250" s="86"/>
      <c r="F250" s="86"/>
      <c r="G250" s="86"/>
      <c r="H250" s="86"/>
      <c r="I250" s="86"/>
      <c r="J250" s="87"/>
    </row>
    <row r="251" spans="1:10" s="88" customFormat="1" x14ac:dyDescent="0.25">
      <c r="A251" s="85"/>
      <c r="B251" s="85"/>
      <c r="C251" s="86"/>
      <c r="D251" s="86"/>
      <c r="E251" s="86"/>
      <c r="F251" s="86"/>
      <c r="G251" s="86"/>
      <c r="H251" s="86"/>
      <c r="I251" s="86"/>
      <c r="J251" s="87"/>
    </row>
    <row r="252" spans="1:10" s="88" customFormat="1" x14ac:dyDescent="0.25">
      <c r="A252" s="85"/>
      <c r="B252" s="85"/>
      <c r="C252" s="86"/>
      <c r="D252" s="86"/>
      <c r="E252" s="86"/>
      <c r="F252" s="86"/>
      <c r="G252" s="86"/>
      <c r="H252" s="86"/>
      <c r="I252" s="86"/>
      <c r="J252" s="87"/>
    </row>
    <row r="253" spans="1:10" s="88" customFormat="1" x14ac:dyDescent="0.25">
      <c r="A253" s="85"/>
      <c r="B253" s="85"/>
      <c r="C253" s="86"/>
      <c r="D253" s="86"/>
      <c r="E253" s="86"/>
      <c r="F253" s="86"/>
      <c r="G253" s="86"/>
      <c r="H253" s="86"/>
      <c r="I253" s="86"/>
      <c r="J253" s="87"/>
    </row>
    <row r="254" spans="1:10" s="88" customFormat="1" x14ac:dyDescent="0.25">
      <c r="A254" s="85"/>
      <c r="B254" s="85"/>
      <c r="C254" s="86"/>
      <c r="D254" s="86"/>
      <c r="E254" s="86"/>
      <c r="F254" s="86"/>
      <c r="G254" s="86"/>
      <c r="H254" s="86"/>
      <c r="I254" s="86"/>
      <c r="J254" s="87"/>
    </row>
    <row r="255" spans="1:10" s="88" customFormat="1" x14ac:dyDescent="0.25">
      <c r="A255" s="85"/>
      <c r="B255" s="85"/>
      <c r="C255" s="86"/>
      <c r="D255" s="86"/>
      <c r="E255" s="86"/>
      <c r="F255" s="86"/>
      <c r="G255" s="86"/>
      <c r="H255" s="86"/>
      <c r="I255" s="86"/>
      <c r="J255" s="87"/>
    </row>
    <row r="256" spans="1:10" s="88" customFormat="1" x14ac:dyDescent="0.25">
      <c r="A256" s="85"/>
      <c r="B256" s="85"/>
      <c r="C256" s="86"/>
      <c r="D256" s="86"/>
      <c r="E256" s="86"/>
      <c r="F256" s="86"/>
      <c r="G256" s="86"/>
      <c r="H256" s="86"/>
      <c r="I256" s="86"/>
      <c r="J256" s="87"/>
    </row>
    <row r="257" spans="1:10" s="88" customFormat="1" x14ac:dyDescent="0.25">
      <c r="A257" s="85"/>
      <c r="B257" s="85"/>
      <c r="C257" s="86"/>
      <c r="D257" s="86"/>
      <c r="E257" s="86"/>
      <c r="F257" s="86"/>
      <c r="G257" s="86"/>
      <c r="H257" s="86"/>
      <c r="I257" s="86"/>
      <c r="J257" s="87"/>
    </row>
    <row r="258" spans="1:10" s="88" customFormat="1" x14ac:dyDescent="0.25">
      <c r="A258" s="85"/>
      <c r="B258" s="85"/>
      <c r="C258" s="86"/>
      <c r="D258" s="86"/>
      <c r="E258" s="86"/>
      <c r="F258" s="86"/>
      <c r="G258" s="86"/>
      <c r="H258" s="86"/>
      <c r="I258" s="86"/>
      <c r="J258" s="87"/>
    </row>
    <row r="259" spans="1:10" s="88" customFormat="1" x14ac:dyDescent="0.25">
      <c r="A259" s="85"/>
      <c r="B259" s="85"/>
      <c r="C259" s="86"/>
      <c r="D259" s="86"/>
      <c r="E259" s="86"/>
      <c r="F259" s="86"/>
      <c r="G259" s="86"/>
      <c r="H259" s="86"/>
      <c r="I259" s="86"/>
      <c r="J259" s="87"/>
    </row>
    <row r="260" spans="1:10" s="88" customFormat="1" x14ac:dyDescent="0.25">
      <c r="A260" s="85"/>
      <c r="B260" s="85"/>
      <c r="C260" s="86"/>
      <c r="D260" s="86"/>
      <c r="E260" s="86"/>
      <c r="F260" s="86"/>
      <c r="G260" s="86"/>
      <c r="H260" s="86"/>
      <c r="I260" s="86"/>
      <c r="J260" s="87"/>
    </row>
    <row r="261" spans="1:10" s="88" customFormat="1" x14ac:dyDescent="0.25">
      <c r="A261" s="85"/>
      <c r="B261" s="85"/>
      <c r="C261" s="86"/>
      <c r="D261" s="86"/>
      <c r="E261" s="86"/>
      <c r="F261" s="86"/>
      <c r="G261" s="86"/>
      <c r="H261" s="86"/>
      <c r="I261" s="86"/>
      <c r="J261" s="87"/>
    </row>
    <row r="262" spans="1:10" s="88" customFormat="1" x14ac:dyDescent="0.25">
      <c r="A262" s="85"/>
      <c r="B262" s="85"/>
      <c r="C262" s="86"/>
      <c r="D262" s="86"/>
      <c r="E262" s="86"/>
      <c r="F262" s="86"/>
      <c r="G262" s="86"/>
      <c r="H262" s="86"/>
      <c r="I262" s="86"/>
      <c r="J262" s="87"/>
    </row>
    <row r="263" spans="1:10" s="88" customFormat="1" x14ac:dyDescent="0.25">
      <c r="A263" s="85"/>
      <c r="B263" s="85"/>
      <c r="C263" s="86"/>
      <c r="D263" s="86"/>
      <c r="E263" s="86"/>
      <c r="F263" s="86"/>
      <c r="G263" s="86"/>
      <c r="H263" s="86"/>
      <c r="I263" s="86"/>
      <c r="J263" s="87"/>
    </row>
    <row r="264" spans="1:10" s="88" customFormat="1" x14ac:dyDescent="0.25">
      <c r="A264" s="85"/>
      <c r="B264" s="85"/>
      <c r="C264" s="86"/>
      <c r="D264" s="86"/>
      <c r="E264" s="86"/>
      <c r="F264" s="86"/>
      <c r="G264" s="86"/>
      <c r="H264" s="86"/>
      <c r="I264" s="86"/>
      <c r="J264" s="87"/>
    </row>
    <row r="265" spans="1:10" s="88" customFormat="1" x14ac:dyDescent="0.25">
      <c r="A265" s="85"/>
      <c r="B265" s="85"/>
      <c r="C265" s="86"/>
      <c r="D265" s="86"/>
      <c r="E265" s="86"/>
      <c r="F265" s="86"/>
      <c r="G265" s="86"/>
      <c r="H265" s="86"/>
      <c r="I265" s="86"/>
      <c r="J265" s="87"/>
    </row>
    <row r="266" spans="1:10" s="88" customFormat="1" x14ac:dyDescent="0.25">
      <c r="A266" s="85"/>
      <c r="B266" s="85"/>
      <c r="C266" s="86"/>
      <c r="D266" s="86"/>
      <c r="E266" s="86"/>
      <c r="F266" s="86"/>
      <c r="G266" s="86"/>
      <c r="H266" s="86"/>
      <c r="I266" s="86"/>
      <c r="J266" s="87"/>
    </row>
    <row r="267" spans="1:10" s="88" customFormat="1" x14ac:dyDescent="0.25">
      <c r="A267" s="85"/>
      <c r="B267" s="85"/>
      <c r="C267" s="86"/>
      <c r="D267" s="86"/>
      <c r="E267" s="86"/>
      <c r="F267" s="86"/>
      <c r="G267" s="86"/>
      <c r="H267" s="86"/>
      <c r="I267" s="86"/>
      <c r="J267" s="87"/>
    </row>
    <row r="268" spans="1:10" s="88" customFormat="1" x14ac:dyDescent="0.25">
      <c r="A268" s="85"/>
      <c r="B268" s="85"/>
      <c r="C268" s="86"/>
      <c r="D268" s="86"/>
      <c r="E268" s="86"/>
      <c r="F268" s="86"/>
      <c r="G268" s="86"/>
      <c r="H268" s="86"/>
      <c r="I268" s="86"/>
      <c r="J268" s="87"/>
    </row>
    <row r="269" spans="1:10" s="88" customFormat="1" x14ac:dyDescent="0.25">
      <c r="A269" s="85"/>
      <c r="B269" s="85"/>
      <c r="C269" s="86"/>
      <c r="D269" s="86"/>
      <c r="E269" s="86"/>
      <c r="F269" s="86"/>
      <c r="G269" s="86"/>
      <c r="H269" s="86"/>
      <c r="I269" s="86"/>
      <c r="J269" s="87"/>
    </row>
    <row r="270" spans="1:10" s="88" customFormat="1" x14ac:dyDescent="0.25">
      <c r="A270" s="85"/>
      <c r="B270" s="85"/>
      <c r="C270" s="86"/>
      <c r="D270" s="86"/>
      <c r="E270" s="86"/>
      <c r="F270" s="86"/>
      <c r="G270" s="86"/>
      <c r="H270" s="86"/>
      <c r="I270" s="86"/>
      <c r="J270" s="87"/>
    </row>
    <row r="271" spans="1:10" s="88" customFormat="1" x14ac:dyDescent="0.25">
      <c r="A271" s="85"/>
      <c r="B271" s="85"/>
      <c r="C271" s="86"/>
      <c r="D271" s="86"/>
      <c r="E271" s="86"/>
      <c r="F271" s="86"/>
      <c r="G271" s="86"/>
      <c r="H271" s="86"/>
      <c r="I271" s="86"/>
      <c r="J271" s="87"/>
    </row>
    <row r="272" spans="1:10" s="88" customFormat="1" x14ac:dyDescent="0.25">
      <c r="A272" s="85"/>
      <c r="B272" s="85"/>
      <c r="C272" s="86"/>
      <c r="D272" s="86"/>
      <c r="E272" s="86"/>
      <c r="F272" s="86"/>
      <c r="G272" s="86"/>
      <c r="H272" s="86"/>
      <c r="I272" s="86"/>
      <c r="J272" s="87"/>
    </row>
    <row r="273" spans="1:10" s="88" customFormat="1" x14ac:dyDescent="0.25">
      <c r="A273" s="85"/>
      <c r="B273" s="85"/>
      <c r="C273" s="86"/>
      <c r="D273" s="86"/>
      <c r="E273" s="86"/>
      <c r="F273" s="86"/>
      <c r="G273" s="86"/>
      <c r="H273" s="86"/>
      <c r="I273" s="86"/>
      <c r="J273" s="87"/>
    </row>
    <row r="274" spans="1:10" s="88" customFormat="1" x14ac:dyDescent="0.25">
      <c r="A274" s="85"/>
      <c r="B274" s="85"/>
      <c r="C274" s="86"/>
      <c r="D274" s="86"/>
      <c r="E274" s="86"/>
      <c r="F274" s="86"/>
      <c r="G274" s="86"/>
      <c r="H274" s="86"/>
      <c r="I274" s="86"/>
      <c r="J274" s="87"/>
    </row>
    <row r="275" spans="1:10" s="88" customFormat="1" x14ac:dyDescent="0.25">
      <c r="A275" s="85"/>
      <c r="B275" s="85"/>
      <c r="C275" s="86"/>
      <c r="D275" s="86"/>
      <c r="E275" s="86"/>
      <c r="F275" s="86"/>
      <c r="G275" s="86"/>
      <c r="H275" s="86"/>
      <c r="I275" s="86"/>
      <c r="J275" s="87"/>
    </row>
    <row r="276" spans="1:10" s="88" customFormat="1" x14ac:dyDescent="0.25">
      <c r="A276" s="85"/>
      <c r="B276" s="85"/>
      <c r="C276" s="86"/>
      <c r="D276" s="86"/>
      <c r="E276" s="86"/>
      <c r="F276" s="86"/>
      <c r="G276" s="86"/>
      <c r="H276" s="86"/>
      <c r="I276" s="86"/>
      <c r="J276" s="87"/>
    </row>
    <row r="277" spans="1:10" s="88" customFormat="1" x14ac:dyDescent="0.25">
      <c r="A277" s="85"/>
      <c r="B277" s="85"/>
      <c r="C277" s="86"/>
      <c r="D277" s="86"/>
      <c r="E277" s="86"/>
      <c r="F277" s="86"/>
      <c r="G277" s="86"/>
      <c r="H277" s="86"/>
      <c r="I277" s="86"/>
      <c r="J277" s="87"/>
    </row>
    <row r="278" spans="1:10" s="88" customFormat="1" x14ac:dyDescent="0.25">
      <c r="A278" s="85"/>
      <c r="B278" s="85"/>
      <c r="C278" s="86"/>
      <c r="D278" s="86"/>
      <c r="E278" s="86"/>
      <c r="F278" s="86"/>
      <c r="G278" s="86"/>
      <c r="H278" s="86"/>
      <c r="I278" s="86"/>
      <c r="J278" s="87"/>
    </row>
    <row r="279" spans="1:10" s="88" customFormat="1" x14ac:dyDescent="0.25">
      <c r="A279" s="85"/>
      <c r="B279" s="85"/>
      <c r="C279" s="86"/>
      <c r="D279" s="86"/>
      <c r="E279" s="86"/>
      <c r="F279" s="86"/>
      <c r="G279" s="86"/>
      <c r="H279" s="86"/>
      <c r="I279" s="86"/>
      <c r="J279" s="87"/>
    </row>
    <row r="280" spans="1:10" s="88" customFormat="1" x14ac:dyDescent="0.25">
      <c r="A280" s="85"/>
      <c r="B280" s="85"/>
      <c r="C280" s="86"/>
      <c r="D280" s="86"/>
      <c r="E280" s="86"/>
      <c r="F280" s="86"/>
      <c r="G280" s="86"/>
      <c r="H280" s="86"/>
      <c r="I280" s="86"/>
      <c r="J280" s="87"/>
    </row>
    <row r="281" spans="1:10" s="88" customFormat="1" x14ac:dyDescent="0.25">
      <c r="A281" s="85"/>
      <c r="B281" s="85"/>
      <c r="C281" s="86"/>
      <c r="D281" s="86"/>
      <c r="E281" s="86"/>
      <c r="F281" s="86"/>
      <c r="G281" s="86"/>
      <c r="H281" s="86"/>
      <c r="I281" s="86"/>
      <c r="J281" s="87"/>
    </row>
    <row r="282" spans="1:10" s="88" customFormat="1" x14ac:dyDescent="0.25">
      <c r="A282" s="85"/>
      <c r="B282" s="85"/>
      <c r="C282" s="86"/>
      <c r="D282" s="86"/>
      <c r="E282" s="86"/>
      <c r="F282" s="86"/>
      <c r="G282" s="86"/>
      <c r="H282" s="86"/>
      <c r="I282" s="86"/>
      <c r="J282" s="87"/>
    </row>
    <row r="283" spans="1:10" s="88" customFormat="1" x14ac:dyDescent="0.25">
      <c r="A283" s="85"/>
      <c r="B283" s="85"/>
      <c r="C283" s="86"/>
      <c r="D283" s="86"/>
      <c r="E283" s="86"/>
      <c r="F283" s="86"/>
      <c r="G283" s="86"/>
      <c r="H283" s="86"/>
      <c r="I283" s="86"/>
      <c r="J283" s="87"/>
    </row>
    <row r="284" spans="1:10" s="88" customFormat="1" x14ac:dyDescent="0.25">
      <c r="A284" s="85"/>
      <c r="B284" s="85"/>
      <c r="C284" s="86"/>
      <c r="D284" s="86"/>
      <c r="E284" s="86"/>
      <c r="F284" s="86"/>
      <c r="G284" s="86"/>
      <c r="H284" s="86"/>
      <c r="I284" s="86"/>
      <c r="J284" s="87"/>
    </row>
    <row r="285" spans="1:10" s="88" customFormat="1" x14ac:dyDescent="0.25">
      <c r="A285" s="85"/>
      <c r="B285" s="85"/>
      <c r="C285" s="86"/>
      <c r="D285" s="86"/>
      <c r="E285" s="86"/>
      <c r="F285" s="86"/>
      <c r="G285" s="86"/>
      <c r="H285" s="86"/>
      <c r="I285" s="86"/>
      <c r="J285" s="87"/>
    </row>
    <row r="286" spans="1:10" s="88" customFormat="1" x14ac:dyDescent="0.25">
      <c r="A286" s="85"/>
      <c r="B286" s="85"/>
      <c r="C286" s="86"/>
      <c r="D286" s="86"/>
      <c r="E286" s="86"/>
      <c r="F286" s="86"/>
      <c r="G286" s="86"/>
      <c r="H286" s="86"/>
      <c r="I286" s="86"/>
      <c r="J286" s="87"/>
    </row>
    <row r="287" spans="1:10" s="88" customFormat="1" x14ac:dyDescent="0.25">
      <c r="A287" s="85"/>
      <c r="B287" s="85"/>
      <c r="C287" s="86"/>
      <c r="D287" s="86"/>
      <c r="E287" s="86"/>
      <c r="F287" s="86"/>
      <c r="G287" s="86"/>
      <c r="H287" s="86"/>
      <c r="I287" s="86"/>
      <c r="J287" s="87"/>
    </row>
    <row r="288" spans="1:10" s="88" customFormat="1" x14ac:dyDescent="0.25">
      <c r="A288" s="85"/>
      <c r="B288" s="85"/>
      <c r="C288" s="86"/>
      <c r="D288" s="86"/>
      <c r="E288" s="86"/>
      <c r="F288" s="86"/>
      <c r="G288" s="86"/>
      <c r="H288" s="86"/>
      <c r="I288" s="86"/>
      <c r="J288" s="87"/>
    </row>
    <row r="289" spans="1:10" s="88" customFormat="1" x14ac:dyDescent="0.25">
      <c r="A289" s="85"/>
      <c r="B289" s="85"/>
      <c r="C289" s="86"/>
      <c r="D289" s="86"/>
      <c r="E289" s="86"/>
      <c r="F289" s="86"/>
      <c r="G289" s="86"/>
      <c r="H289" s="86"/>
      <c r="I289" s="86"/>
      <c r="J289" s="87"/>
    </row>
    <row r="290" spans="1:10" s="88" customFormat="1" x14ac:dyDescent="0.25">
      <c r="A290" s="85"/>
      <c r="B290" s="85"/>
      <c r="C290" s="86"/>
      <c r="D290" s="86"/>
      <c r="E290" s="86"/>
      <c r="F290" s="86"/>
      <c r="G290" s="86"/>
      <c r="H290" s="86"/>
      <c r="I290" s="86"/>
      <c r="J290" s="87"/>
    </row>
    <row r="291" spans="1:10" s="88" customFormat="1" x14ac:dyDescent="0.25">
      <c r="A291" s="85"/>
      <c r="B291" s="85"/>
      <c r="C291" s="86"/>
      <c r="D291" s="86"/>
      <c r="E291" s="86"/>
      <c r="F291" s="86"/>
      <c r="G291" s="86"/>
      <c r="H291" s="86"/>
      <c r="I291" s="86"/>
      <c r="J291" s="87"/>
    </row>
    <row r="292" spans="1:10" s="88" customFormat="1" x14ac:dyDescent="0.25">
      <c r="A292" s="85"/>
      <c r="B292" s="85"/>
      <c r="C292" s="86"/>
      <c r="D292" s="86"/>
      <c r="E292" s="86"/>
      <c r="F292" s="86"/>
      <c r="G292" s="86"/>
      <c r="H292" s="86"/>
      <c r="I292" s="86"/>
      <c r="J292" s="87"/>
    </row>
    <row r="293" spans="1:10" s="88" customFormat="1" x14ac:dyDescent="0.25">
      <c r="A293" s="85"/>
      <c r="B293" s="85"/>
      <c r="C293" s="86"/>
      <c r="D293" s="86"/>
      <c r="E293" s="86"/>
      <c r="F293" s="86"/>
      <c r="G293" s="86"/>
      <c r="H293" s="86"/>
      <c r="I293" s="86"/>
      <c r="J293" s="87"/>
    </row>
    <row r="294" spans="1:10" s="88" customFormat="1" x14ac:dyDescent="0.25">
      <c r="A294" s="85"/>
      <c r="B294" s="85"/>
      <c r="C294" s="86"/>
      <c r="D294" s="86"/>
      <c r="E294" s="86"/>
      <c r="F294" s="86"/>
      <c r="G294" s="86"/>
      <c r="H294" s="86"/>
      <c r="I294" s="86"/>
      <c r="J294" s="87"/>
    </row>
    <row r="295" spans="1:10" s="88" customFormat="1" x14ac:dyDescent="0.25">
      <c r="A295" s="85"/>
      <c r="B295" s="85"/>
      <c r="C295" s="86"/>
      <c r="D295" s="86"/>
      <c r="E295" s="86"/>
      <c r="F295" s="86"/>
      <c r="G295" s="86"/>
      <c r="H295" s="86"/>
      <c r="I295" s="86"/>
      <c r="J295" s="87"/>
    </row>
    <row r="296" spans="1:10" s="88" customFormat="1" x14ac:dyDescent="0.25">
      <c r="A296" s="85"/>
      <c r="B296" s="85"/>
      <c r="C296" s="86"/>
      <c r="D296" s="86"/>
      <c r="E296" s="86"/>
      <c r="F296" s="86"/>
      <c r="G296" s="86"/>
      <c r="H296" s="86"/>
      <c r="I296" s="86"/>
      <c r="J296" s="87"/>
    </row>
    <row r="297" spans="1:10" s="88" customFormat="1" x14ac:dyDescent="0.25">
      <c r="A297" s="85"/>
      <c r="B297" s="85"/>
      <c r="C297" s="86"/>
      <c r="D297" s="86"/>
      <c r="E297" s="86"/>
      <c r="F297" s="86"/>
      <c r="G297" s="86"/>
      <c r="H297" s="86"/>
      <c r="I297" s="86"/>
      <c r="J297" s="87"/>
    </row>
    <row r="298" spans="1:10" s="88" customFormat="1" x14ac:dyDescent="0.25">
      <c r="A298" s="85"/>
      <c r="B298" s="85"/>
      <c r="C298" s="86"/>
      <c r="D298" s="86"/>
      <c r="E298" s="86"/>
      <c r="F298" s="86"/>
      <c r="G298" s="86"/>
      <c r="H298" s="86"/>
      <c r="I298" s="86"/>
      <c r="J298" s="87"/>
    </row>
    <row r="299" spans="1:10" s="88" customFormat="1" x14ac:dyDescent="0.25">
      <c r="A299" s="85"/>
      <c r="B299" s="85"/>
      <c r="C299" s="86"/>
      <c r="D299" s="86"/>
      <c r="E299" s="86"/>
      <c r="F299" s="86"/>
      <c r="G299" s="86"/>
      <c r="H299" s="86"/>
      <c r="I299" s="86"/>
      <c r="J299" s="87"/>
    </row>
    <row r="300" spans="1:10" s="88" customFormat="1" x14ac:dyDescent="0.25">
      <c r="A300" s="85"/>
      <c r="B300" s="85"/>
      <c r="C300" s="86"/>
      <c r="D300" s="86"/>
      <c r="E300" s="86"/>
      <c r="F300" s="86"/>
      <c r="G300" s="86"/>
      <c r="H300" s="86"/>
      <c r="I300" s="86"/>
      <c r="J300" s="87"/>
    </row>
    <row r="301" spans="1:10" s="88" customFormat="1" x14ac:dyDescent="0.25">
      <c r="A301" s="85"/>
      <c r="B301" s="85"/>
      <c r="C301" s="86"/>
      <c r="D301" s="86"/>
      <c r="E301" s="86"/>
      <c r="F301" s="86"/>
      <c r="G301" s="86"/>
      <c r="H301" s="86"/>
      <c r="I301" s="86"/>
      <c r="J301" s="87"/>
    </row>
    <row r="302" spans="1:10" s="88" customFormat="1" x14ac:dyDescent="0.25">
      <c r="A302" s="85"/>
      <c r="B302" s="85"/>
      <c r="C302" s="86"/>
      <c r="D302" s="86"/>
      <c r="E302" s="86"/>
      <c r="F302" s="86"/>
      <c r="G302" s="86"/>
      <c r="H302" s="86"/>
      <c r="I302" s="86"/>
      <c r="J302" s="87"/>
    </row>
    <row r="303" spans="1:10" s="88" customFormat="1" x14ac:dyDescent="0.25">
      <c r="A303" s="85"/>
      <c r="B303" s="85"/>
      <c r="C303" s="86"/>
      <c r="D303" s="86"/>
      <c r="E303" s="86"/>
      <c r="F303" s="86"/>
      <c r="G303" s="86"/>
      <c r="H303" s="86"/>
      <c r="I303" s="86"/>
      <c r="J303" s="87"/>
    </row>
    <row r="304" spans="1:10" s="88" customFormat="1" x14ac:dyDescent="0.25">
      <c r="A304" s="85"/>
      <c r="B304" s="85"/>
      <c r="C304" s="86"/>
      <c r="D304" s="86"/>
      <c r="E304" s="86"/>
      <c r="F304" s="86"/>
      <c r="G304" s="86"/>
      <c r="H304" s="86"/>
      <c r="I304" s="86"/>
      <c r="J304" s="87"/>
    </row>
    <row r="305" spans="1:10" s="88" customFormat="1" x14ac:dyDescent="0.25">
      <c r="A305" s="85"/>
      <c r="B305" s="85"/>
      <c r="C305" s="86"/>
      <c r="D305" s="86"/>
      <c r="E305" s="86"/>
      <c r="F305" s="86"/>
      <c r="G305" s="86"/>
      <c r="H305" s="86"/>
      <c r="I305" s="86"/>
      <c r="J305" s="87"/>
    </row>
    <row r="306" spans="1:10" s="88" customFormat="1" x14ac:dyDescent="0.25">
      <c r="A306" s="85"/>
      <c r="B306" s="85"/>
      <c r="C306" s="86"/>
      <c r="D306" s="86"/>
      <c r="E306" s="86"/>
      <c r="F306" s="86"/>
      <c r="G306" s="86"/>
      <c r="H306" s="86"/>
      <c r="I306" s="86"/>
      <c r="J306" s="87"/>
    </row>
    <row r="307" spans="1:10" s="88" customFormat="1" x14ac:dyDescent="0.25">
      <c r="A307" s="85"/>
      <c r="B307" s="85"/>
      <c r="C307" s="86"/>
      <c r="D307" s="86"/>
      <c r="E307" s="86"/>
      <c r="F307" s="86"/>
      <c r="G307" s="86"/>
      <c r="H307" s="86"/>
      <c r="I307" s="86"/>
      <c r="J307" s="87"/>
    </row>
    <row r="308" spans="1:10" s="88" customFormat="1" x14ac:dyDescent="0.25">
      <c r="A308" s="85"/>
      <c r="B308" s="85"/>
      <c r="C308" s="86"/>
      <c r="D308" s="86"/>
      <c r="E308" s="86"/>
      <c r="F308" s="86"/>
      <c r="G308" s="86"/>
      <c r="H308" s="86"/>
      <c r="I308" s="86"/>
      <c r="J308" s="87"/>
    </row>
    <row r="309" spans="1:10" s="88" customFormat="1" x14ac:dyDescent="0.25">
      <c r="A309" s="85"/>
      <c r="B309" s="85"/>
      <c r="C309" s="86"/>
      <c r="D309" s="86"/>
      <c r="E309" s="86"/>
      <c r="F309" s="86"/>
      <c r="G309" s="86"/>
      <c r="H309" s="86"/>
      <c r="I309" s="86"/>
      <c r="J309" s="87"/>
    </row>
    <row r="310" spans="1:10" s="88" customFormat="1" x14ac:dyDescent="0.25">
      <c r="A310" s="85"/>
      <c r="B310" s="85"/>
      <c r="C310" s="86"/>
      <c r="D310" s="86"/>
      <c r="E310" s="86"/>
      <c r="F310" s="86"/>
      <c r="G310" s="86"/>
      <c r="H310" s="86"/>
      <c r="I310" s="86"/>
      <c r="J310" s="87"/>
    </row>
    <row r="311" spans="1:10" s="88" customFormat="1" x14ac:dyDescent="0.25">
      <c r="A311" s="85"/>
      <c r="B311" s="85"/>
      <c r="C311" s="86"/>
      <c r="D311" s="86"/>
      <c r="E311" s="86"/>
      <c r="F311" s="86"/>
      <c r="G311" s="86"/>
      <c r="H311" s="86"/>
      <c r="I311" s="86"/>
      <c r="J311" s="87"/>
    </row>
    <row r="312" spans="1:10" s="88" customFormat="1" x14ac:dyDescent="0.25">
      <c r="A312" s="85"/>
      <c r="B312" s="85"/>
      <c r="C312" s="86"/>
      <c r="D312" s="86"/>
      <c r="E312" s="86"/>
      <c r="F312" s="86"/>
      <c r="G312" s="86"/>
      <c r="H312" s="86"/>
      <c r="I312" s="86"/>
      <c r="J312" s="87"/>
    </row>
    <row r="313" spans="1:10" s="88" customFormat="1" x14ac:dyDescent="0.25">
      <c r="A313" s="85"/>
      <c r="B313" s="85"/>
      <c r="C313" s="86"/>
      <c r="D313" s="86"/>
      <c r="E313" s="86"/>
      <c r="F313" s="86"/>
      <c r="G313" s="86"/>
      <c r="H313" s="86"/>
      <c r="I313" s="86"/>
      <c r="J313" s="87"/>
    </row>
    <row r="314" spans="1:10" s="88" customFormat="1" x14ac:dyDescent="0.25">
      <c r="A314" s="85"/>
      <c r="B314" s="85"/>
      <c r="C314" s="86"/>
      <c r="D314" s="86"/>
      <c r="E314" s="86"/>
      <c r="F314" s="86"/>
      <c r="G314" s="86"/>
      <c r="H314" s="86"/>
      <c r="I314" s="86"/>
      <c r="J314" s="87"/>
    </row>
    <row r="315" spans="1:10" s="88" customFormat="1" x14ac:dyDescent="0.25">
      <c r="A315" s="85"/>
      <c r="B315" s="85"/>
      <c r="C315" s="86"/>
      <c r="D315" s="86"/>
      <c r="E315" s="86"/>
      <c r="F315" s="86"/>
      <c r="G315" s="86"/>
      <c r="H315" s="86"/>
      <c r="I315" s="86"/>
      <c r="J315" s="87"/>
    </row>
    <row r="316" spans="1:10" s="88" customFormat="1" x14ac:dyDescent="0.25">
      <c r="A316" s="85"/>
      <c r="B316" s="85"/>
      <c r="C316" s="86"/>
      <c r="D316" s="86"/>
      <c r="E316" s="86"/>
      <c r="F316" s="86"/>
      <c r="G316" s="86"/>
      <c r="H316" s="86"/>
      <c r="I316" s="86"/>
      <c r="J316" s="87"/>
    </row>
    <row r="317" spans="1:10" s="88" customFormat="1" x14ac:dyDescent="0.25">
      <c r="A317" s="85"/>
      <c r="B317" s="85"/>
      <c r="C317" s="86"/>
      <c r="D317" s="86"/>
      <c r="E317" s="86"/>
      <c r="F317" s="86"/>
      <c r="G317" s="86"/>
      <c r="H317" s="86"/>
      <c r="I317" s="86"/>
      <c r="J317" s="87"/>
    </row>
    <row r="318" spans="1:10" s="88" customFormat="1" x14ac:dyDescent="0.25">
      <c r="A318" s="85"/>
      <c r="B318" s="85"/>
      <c r="C318" s="86"/>
      <c r="D318" s="86"/>
      <c r="E318" s="86"/>
      <c r="F318" s="86"/>
      <c r="G318" s="86"/>
      <c r="H318" s="86"/>
      <c r="I318" s="86"/>
      <c r="J318" s="87"/>
    </row>
    <row r="319" spans="1:10" s="88" customFormat="1" x14ac:dyDescent="0.25">
      <c r="A319" s="85"/>
      <c r="B319" s="85"/>
      <c r="C319" s="86"/>
      <c r="D319" s="86"/>
      <c r="E319" s="86"/>
      <c r="F319" s="86"/>
      <c r="G319" s="86"/>
      <c r="H319" s="86"/>
      <c r="I319" s="86"/>
      <c r="J319" s="87"/>
    </row>
    <row r="320" spans="1:10" s="88" customFormat="1" x14ac:dyDescent="0.25">
      <c r="A320" s="85"/>
      <c r="B320" s="85"/>
      <c r="C320" s="86"/>
      <c r="D320" s="86"/>
      <c r="E320" s="86"/>
      <c r="F320" s="86"/>
      <c r="G320" s="86"/>
      <c r="H320" s="86"/>
      <c r="I320" s="86"/>
      <c r="J320" s="87"/>
    </row>
    <row r="321" spans="1:10" s="88" customFormat="1" x14ac:dyDescent="0.25">
      <c r="A321" s="85"/>
      <c r="B321" s="85"/>
      <c r="C321" s="86"/>
      <c r="D321" s="86"/>
      <c r="E321" s="86"/>
      <c r="F321" s="86"/>
      <c r="G321" s="86"/>
      <c r="H321" s="86"/>
      <c r="I321" s="86"/>
      <c r="J321" s="87"/>
    </row>
    <row r="322" spans="1:10" s="88" customFormat="1" x14ac:dyDescent="0.25">
      <c r="A322" s="85"/>
      <c r="B322" s="85"/>
      <c r="C322" s="86"/>
      <c r="D322" s="86"/>
      <c r="E322" s="86"/>
      <c r="F322" s="86"/>
      <c r="G322" s="86"/>
      <c r="H322" s="86"/>
      <c r="I322" s="86"/>
      <c r="J322" s="87"/>
    </row>
    <row r="323" spans="1:10" s="88" customFormat="1" x14ac:dyDescent="0.25">
      <c r="A323" s="85"/>
      <c r="B323" s="85"/>
      <c r="C323" s="86"/>
      <c r="D323" s="86"/>
      <c r="E323" s="86"/>
      <c r="F323" s="86"/>
      <c r="G323" s="86"/>
      <c r="H323" s="86"/>
      <c r="I323" s="86"/>
      <c r="J323" s="87"/>
    </row>
    <row r="324" spans="1:10" s="88" customFormat="1" x14ac:dyDescent="0.25">
      <c r="A324" s="85"/>
      <c r="B324" s="85"/>
      <c r="C324" s="86"/>
      <c r="D324" s="86"/>
      <c r="E324" s="86"/>
      <c r="F324" s="86"/>
      <c r="G324" s="86"/>
      <c r="H324" s="86"/>
      <c r="I324" s="86"/>
      <c r="J324" s="87"/>
    </row>
    <row r="325" spans="1:10" s="88" customFormat="1" x14ac:dyDescent="0.25">
      <c r="A325" s="85"/>
      <c r="B325" s="85"/>
      <c r="C325" s="86"/>
      <c r="D325" s="86"/>
      <c r="E325" s="86"/>
      <c r="F325" s="86"/>
      <c r="G325" s="86"/>
      <c r="H325" s="86"/>
      <c r="I325" s="86"/>
      <c r="J325" s="87"/>
    </row>
    <row r="326" spans="1:10" s="88" customFormat="1" x14ac:dyDescent="0.25">
      <c r="A326" s="85"/>
      <c r="B326" s="85"/>
      <c r="C326" s="86"/>
      <c r="D326" s="86"/>
      <c r="E326" s="86"/>
      <c r="F326" s="86"/>
      <c r="G326" s="86"/>
      <c r="H326" s="86"/>
      <c r="I326" s="86"/>
      <c r="J326" s="87"/>
    </row>
    <row r="327" spans="1:10" s="88" customFormat="1" x14ac:dyDescent="0.25">
      <c r="A327" s="85"/>
      <c r="B327" s="85"/>
      <c r="C327" s="86"/>
      <c r="D327" s="86"/>
      <c r="E327" s="86"/>
      <c r="F327" s="86"/>
      <c r="G327" s="86"/>
      <c r="H327" s="86"/>
      <c r="I327" s="86"/>
      <c r="J327" s="87"/>
    </row>
    <row r="328" spans="1:10" s="88" customFormat="1" x14ac:dyDescent="0.25">
      <c r="A328" s="85"/>
      <c r="B328" s="85"/>
      <c r="C328" s="86"/>
      <c r="D328" s="86"/>
      <c r="E328" s="86"/>
      <c r="F328" s="86"/>
      <c r="G328" s="86"/>
      <c r="H328" s="86"/>
      <c r="I328" s="86"/>
      <c r="J328" s="87"/>
    </row>
    <row r="329" spans="1:10" s="88" customFormat="1" x14ac:dyDescent="0.25">
      <c r="A329" s="85"/>
      <c r="B329" s="85"/>
      <c r="C329" s="86"/>
      <c r="D329" s="86"/>
      <c r="E329" s="86"/>
      <c r="F329" s="86"/>
      <c r="G329" s="86"/>
      <c r="H329" s="86"/>
      <c r="I329" s="86"/>
      <c r="J329" s="87"/>
    </row>
    <row r="330" spans="1:10" s="88" customFormat="1" x14ac:dyDescent="0.25">
      <c r="A330" s="85"/>
      <c r="B330" s="85"/>
      <c r="C330" s="86"/>
      <c r="D330" s="86"/>
      <c r="E330" s="86"/>
      <c r="F330" s="86"/>
      <c r="G330" s="86"/>
      <c r="H330" s="86"/>
      <c r="I330" s="86"/>
      <c r="J330" s="87"/>
    </row>
    <row r="331" spans="1:10" s="88" customFormat="1" x14ac:dyDescent="0.25">
      <c r="A331" s="85"/>
      <c r="B331" s="85"/>
      <c r="C331" s="86"/>
      <c r="D331" s="86"/>
      <c r="E331" s="86"/>
      <c r="F331" s="86"/>
      <c r="G331" s="86"/>
      <c r="H331" s="86"/>
      <c r="I331" s="86"/>
      <c r="J331" s="87"/>
    </row>
    <row r="332" spans="1:10" s="88" customFormat="1" x14ac:dyDescent="0.25">
      <c r="A332" s="85"/>
      <c r="B332" s="85"/>
      <c r="C332" s="86"/>
      <c r="D332" s="86"/>
      <c r="E332" s="86"/>
      <c r="F332" s="86"/>
      <c r="G332" s="86"/>
      <c r="H332" s="86"/>
      <c r="I332" s="86"/>
      <c r="J332" s="87"/>
    </row>
    <row r="333" spans="1:10" s="88" customFormat="1" x14ac:dyDescent="0.25">
      <c r="A333" s="85"/>
      <c r="B333" s="85"/>
      <c r="C333" s="86"/>
      <c r="D333" s="86"/>
      <c r="E333" s="86"/>
      <c r="F333" s="86"/>
      <c r="G333" s="86"/>
      <c r="H333" s="86"/>
      <c r="I333" s="86"/>
      <c r="J333" s="87"/>
    </row>
    <row r="334" spans="1:10" s="88" customFormat="1" x14ac:dyDescent="0.25">
      <c r="A334" s="85"/>
      <c r="B334" s="85"/>
      <c r="C334" s="86"/>
      <c r="D334" s="86"/>
      <c r="E334" s="86"/>
      <c r="F334" s="86"/>
      <c r="G334" s="86"/>
      <c r="H334" s="86"/>
      <c r="I334" s="86"/>
      <c r="J334" s="87"/>
    </row>
    <row r="335" spans="1:10" s="88" customFormat="1" x14ac:dyDescent="0.25">
      <c r="A335" s="85"/>
      <c r="B335" s="85"/>
      <c r="C335" s="86"/>
      <c r="D335" s="86"/>
      <c r="E335" s="86"/>
      <c r="F335" s="86"/>
      <c r="G335" s="86"/>
      <c r="H335" s="86"/>
      <c r="I335" s="86"/>
      <c r="J335" s="87"/>
    </row>
    <row r="336" spans="1:10" s="88" customFormat="1" x14ac:dyDescent="0.25">
      <c r="A336" s="85"/>
      <c r="B336" s="85"/>
      <c r="C336" s="86"/>
      <c r="D336" s="86"/>
      <c r="E336" s="86"/>
      <c r="F336" s="86"/>
      <c r="G336" s="86"/>
      <c r="H336" s="86"/>
      <c r="I336" s="86"/>
      <c r="J336" s="87"/>
    </row>
    <row r="337" spans="1:10" s="88" customFormat="1" x14ac:dyDescent="0.25">
      <c r="A337" s="85"/>
      <c r="B337" s="85"/>
      <c r="C337" s="86"/>
      <c r="D337" s="86"/>
      <c r="E337" s="86"/>
      <c r="F337" s="86"/>
      <c r="G337" s="86"/>
      <c r="H337" s="86"/>
      <c r="I337" s="86"/>
      <c r="J337" s="87"/>
    </row>
    <row r="338" spans="1:10" s="88" customFormat="1" x14ac:dyDescent="0.25">
      <c r="A338" s="85"/>
      <c r="B338" s="85"/>
      <c r="C338" s="86"/>
      <c r="D338" s="86"/>
      <c r="E338" s="86"/>
      <c r="F338" s="86"/>
      <c r="G338" s="86"/>
      <c r="H338" s="86"/>
      <c r="I338" s="86"/>
      <c r="J338" s="87"/>
    </row>
    <row r="339" spans="1:10" s="88" customFormat="1" x14ac:dyDescent="0.25">
      <c r="A339" s="85"/>
      <c r="B339" s="85"/>
      <c r="C339" s="86"/>
      <c r="D339" s="86"/>
      <c r="E339" s="86"/>
      <c r="F339" s="86"/>
      <c r="G339" s="86"/>
      <c r="H339" s="86"/>
      <c r="I339" s="86"/>
      <c r="J339" s="87"/>
    </row>
    <row r="340" spans="1:10" s="88" customFormat="1" x14ac:dyDescent="0.25">
      <c r="A340" s="85"/>
      <c r="B340" s="85"/>
      <c r="C340" s="86"/>
      <c r="D340" s="86"/>
      <c r="E340" s="86"/>
      <c r="F340" s="86"/>
      <c r="G340" s="86"/>
      <c r="H340" s="86"/>
      <c r="I340" s="86"/>
      <c r="J340" s="87"/>
    </row>
    <row r="341" spans="1:10" s="88" customFormat="1" x14ac:dyDescent="0.25">
      <c r="A341" s="85"/>
      <c r="B341" s="85"/>
      <c r="C341" s="86"/>
      <c r="D341" s="86"/>
      <c r="E341" s="86"/>
      <c r="F341" s="86"/>
      <c r="G341" s="86"/>
      <c r="H341" s="86"/>
      <c r="I341" s="86"/>
      <c r="J341" s="87"/>
    </row>
    <row r="342" spans="1:10" s="88" customFormat="1" x14ac:dyDescent="0.25">
      <c r="A342" s="85"/>
      <c r="B342" s="85"/>
      <c r="C342" s="86"/>
      <c r="D342" s="86"/>
      <c r="E342" s="86"/>
      <c r="F342" s="86"/>
      <c r="G342" s="86"/>
      <c r="H342" s="86"/>
      <c r="I342" s="86"/>
      <c r="J342" s="87"/>
    </row>
    <row r="343" spans="1:10" s="88" customFormat="1" x14ac:dyDescent="0.25">
      <c r="A343" s="85"/>
      <c r="B343" s="85"/>
      <c r="C343" s="86"/>
      <c r="D343" s="86"/>
      <c r="E343" s="86"/>
      <c r="F343" s="86"/>
      <c r="G343" s="86"/>
      <c r="H343" s="86"/>
      <c r="I343" s="86"/>
      <c r="J343" s="87"/>
    </row>
    <row r="344" spans="1:10" s="88" customFormat="1" x14ac:dyDescent="0.25">
      <c r="A344" s="85"/>
      <c r="B344" s="85"/>
      <c r="C344" s="86"/>
      <c r="D344" s="86"/>
      <c r="E344" s="86"/>
      <c r="F344" s="86"/>
      <c r="G344" s="86"/>
      <c r="H344" s="86"/>
      <c r="I344" s="86"/>
      <c r="J344" s="87"/>
    </row>
    <row r="345" spans="1:10" s="88" customFormat="1" x14ac:dyDescent="0.25">
      <c r="A345" s="85"/>
      <c r="B345" s="85"/>
      <c r="C345" s="86"/>
      <c r="D345" s="86"/>
      <c r="E345" s="86"/>
      <c r="F345" s="86"/>
      <c r="G345" s="86"/>
      <c r="H345" s="86"/>
      <c r="I345" s="86"/>
      <c r="J345" s="87"/>
    </row>
    <row r="346" spans="1:10" s="88" customFormat="1" x14ac:dyDescent="0.25">
      <c r="A346" s="85"/>
      <c r="B346" s="85"/>
      <c r="C346" s="86"/>
      <c r="D346" s="86"/>
      <c r="E346" s="86"/>
      <c r="F346" s="86"/>
      <c r="G346" s="86"/>
      <c r="H346" s="86"/>
      <c r="I346" s="86"/>
      <c r="J346" s="87"/>
    </row>
    <row r="347" spans="1:10" s="88" customFormat="1" x14ac:dyDescent="0.25">
      <c r="A347" s="85"/>
      <c r="B347" s="85"/>
      <c r="C347" s="86"/>
      <c r="D347" s="86"/>
      <c r="E347" s="86"/>
      <c r="F347" s="86"/>
      <c r="G347" s="86"/>
      <c r="H347" s="86"/>
      <c r="I347" s="86"/>
      <c r="J347" s="87"/>
    </row>
    <row r="348" spans="1:10" s="88" customFormat="1" x14ac:dyDescent="0.25">
      <c r="A348" s="85"/>
      <c r="B348" s="85"/>
      <c r="C348" s="86"/>
      <c r="D348" s="86"/>
      <c r="E348" s="86"/>
      <c r="F348" s="86"/>
      <c r="G348" s="86"/>
      <c r="H348" s="86"/>
      <c r="I348" s="86"/>
      <c r="J348" s="87"/>
    </row>
    <row r="349" spans="1:10" s="88" customFormat="1" x14ac:dyDescent="0.25">
      <c r="A349" s="85"/>
      <c r="B349" s="85"/>
      <c r="C349" s="86"/>
      <c r="D349" s="86"/>
      <c r="E349" s="86"/>
      <c r="F349" s="86"/>
      <c r="G349" s="86"/>
      <c r="H349" s="86"/>
      <c r="I349" s="86"/>
      <c r="J349" s="87"/>
    </row>
    <row r="350" spans="1:10" s="88" customFormat="1" x14ac:dyDescent="0.25">
      <c r="A350" s="85"/>
      <c r="B350" s="85"/>
      <c r="C350" s="86"/>
      <c r="D350" s="86"/>
      <c r="E350" s="86"/>
      <c r="F350" s="86"/>
      <c r="G350" s="86"/>
      <c r="H350" s="86"/>
      <c r="I350" s="86"/>
      <c r="J350" s="87"/>
    </row>
    <row r="351" spans="1:10" s="88" customFormat="1" x14ac:dyDescent="0.25">
      <c r="A351" s="85"/>
      <c r="B351" s="85"/>
      <c r="C351" s="86"/>
      <c r="D351" s="86"/>
      <c r="E351" s="86"/>
      <c r="F351" s="86"/>
      <c r="G351" s="86"/>
      <c r="H351" s="86"/>
      <c r="I351" s="86"/>
      <c r="J351" s="87"/>
    </row>
    <row r="352" spans="1:10" s="88" customFormat="1" x14ac:dyDescent="0.25">
      <c r="A352" s="85"/>
      <c r="B352" s="85"/>
      <c r="C352" s="86"/>
      <c r="D352" s="86"/>
      <c r="E352" s="86"/>
      <c r="F352" s="86"/>
      <c r="G352" s="86"/>
      <c r="H352" s="86"/>
      <c r="I352" s="86"/>
      <c r="J352" s="87"/>
    </row>
    <row r="353" spans="1:10" s="88" customFormat="1" x14ac:dyDescent="0.25">
      <c r="A353" s="85"/>
      <c r="B353" s="85"/>
      <c r="C353" s="86"/>
      <c r="D353" s="86"/>
      <c r="E353" s="86"/>
      <c r="F353" s="86"/>
      <c r="G353" s="86"/>
      <c r="H353" s="86"/>
      <c r="I353" s="86"/>
      <c r="J353" s="87"/>
    </row>
    <row r="354" spans="1:10" s="88" customFormat="1" x14ac:dyDescent="0.25">
      <c r="A354" s="85"/>
      <c r="B354" s="85"/>
      <c r="C354" s="86"/>
      <c r="D354" s="86"/>
      <c r="E354" s="86"/>
      <c r="F354" s="86"/>
      <c r="G354" s="86"/>
      <c r="H354" s="86"/>
      <c r="I354" s="86"/>
      <c r="J354" s="87"/>
    </row>
    <row r="355" spans="1:10" s="88" customFormat="1" x14ac:dyDescent="0.25">
      <c r="A355" s="85"/>
      <c r="B355" s="85"/>
      <c r="C355" s="86"/>
      <c r="D355" s="86"/>
      <c r="E355" s="86"/>
      <c r="F355" s="86"/>
      <c r="G355" s="86"/>
      <c r="H355" s="86"/>
      <c r="I355" s="86"/>
      <c r="J355" s="87"/>
    </row>
    <row r="356" spans="1:10" s="88" customFormat="1" x14ac:dyDescent="0.25">
      <c r="A356" s="85"/>
      <c r="B356" s="85"/>
      <c r="C356" s="86"/>
      <c r="D356" s="86"/>
      <c r="E356" s="86"/>
      <c r="F356" s="86"/>
      <c r="G356" s="86"/>
      <c r="H356" s="86"/>
      <c r="I356" s="86"/>
      <c r="J356" s="87"/>
    </row>
    <row r="357" spans="1:10" s="88" customFormat="1" x14ac:dyDescent="0.25">
      <c r="A357" s="85"/>
      <c r="B357" s="85"/>
      <c r="C357" s="86"/>
      <c r="D357" s="86"/>
      <c r="E357" s="86"/>
      <c r="F357" s="86"/>
      <c r="G357" s="86"/>
      <c r="H357" s="86"/>
      <c r="I357" s="86"/>
      <c r="J357" s="87"/>
    </row>
    <row r="358" spans="1:10" s="88" customFormat="1" x14ac:dyDescent="0.25">
      <c r="A358" s="85"/>
      <c r="B358" s="85"/>
      <c r="C358" s="86"/>
      <c r="D358" s="86"/>
      <c r="E358" s="86"/>
      <c r="F358" s="86"/>
      <c r="G358" s="86"/>
      <c r="H358" s="86"/>
      <c r="I358" s="86"/>
      <c r="J358" s="87"/>
    </row>
    <row r="359" spans="1:10" s="88" customFormat="1" x14ac:dyDescent="0.25">
      <c r="A359" s="85"/>
      <c r="B359" s="85"/>
      <c r="C359" s="86"/>
      <c r="D359" s="86"/>
      <c r="E359" s="86"/>
      <c r="F359" s="86"/>
      <c r="G359" s="86"/>
      <c r="H359" s="86"/>
      <c r="I359" s="86"/>
      <c r="J359" s="87"/>
    </row>
    <row r="360" spans="1:10" s="88" customFormat="1" x14ac:dyDescent="0.25">
      <c r="A360" s="85"/>
      <c r="B360" s="85"/>
      <c r="C360" s="86"/>
      <c r="D360" s="86"/>
      <c r="E360" s="86"/>
      <c r="F360" s="86"/>
      <c r="G360" s="86"/>
      <c r="H360" s="86"/>
      <c r="I360" s="86"/>
      <c r="J360" s="87"/>
    </row>
    <row r="361" spans="1:10" s="88" customFormat="1" x14ac:dyDescent="0.25">
      <c r="A361" s="85"/>
      <c r="B361" s="85"/>
      <c r="C361" s="86"/>
      <c r="D361" s="86"/>
      <c r="E361" s="86"/>
      <c r="F361" s="86"/>
      <c r="G361" s="86"/>
      <c r="H361" s="86"/>
      <c r="I361" s="86"/>
      <c r="J361" s="87"/>
    </row>
    <row r="362" spans="1:10" s="88" customFormat="1" x14ac:dyDescent="0.25">
      <c r="A362" s="85"/>
      <c r="B362" s="85"/>
      <c r="C362" s="86"/>
      <c r="D362" s="86"/>
      <c r="E362" s="86"/>
      <c r="F362" s="86"/>
      <c r="G362" s="86"/>
      <c r="H362" s="86"/>
      <c r="I362" s="86"/>
      <c r="J362" s="87"/>
    </row>
    <row r="363" spans="1:10" s="88" customFormat="1" x14ac:dyDescent="0.25">
      <c r="A363" s="85"/>
      <c r="B363" s="85"/>
      <c r="C363" s="86"/>
      <c r="D363" s="86"/>
      <c r="E363" s="86"/>
      <c r="F363" s="86"/>
      <c r="G363" s="86"/>
      <c r="H363" s="86"/>
      <c r="I363" s="86"/>
      <c r="J363" s="87"/>
    </row>
    <row r="364" spans="1:10" s="88" customFormat="1" x14ac:dyDescent="0.25">
      <c r="A364" s="85"/>
      <c r="B364" s="85"/>
      <c r="C364" s="86"/>
      <c r="D364" s="86"/>
      <c r="E364" s="86"/>
      <c r="F364" s="86"/>
      <c r="G364" s="86"/>
      <c r="H364" s="86"/>
      <c r="I364" s="86"/>
      <c r="J364" s="87"/>
    </row>
    <row r="365" spans="1:10" s="88" customFormat="1" x14ac:dyDescent="0.25">
      <c r="A365" s="85"/>
      <c r="B365" s="85"/>
      <c r="C365" s="86"/>
      <c r="D365" s="86"/>
      <c r="E365" s="86"/>
      <c r="F365" s="86"/>
      <c r="G365" s="86"/>
      <c r="H365" s="86"/>
      <c r="I365" s="86"/>
      <c r="J365" s="87"/>
    </row>
    <row r="366" spans="1:10" s="88" customFormat="1" x14ac:dyDescent="0.25">
      <c r="A366" s="85"/>
      <c r="B366" s="85"/>
      <c r="C366" s="86"/>
      <c r="D366" s="86"/>
      <c r="E366" s="86"/>
      <c r="F366" s="86"/>
      <c r="G366" s="86"/>
      <c r="H366" s="86"/>
      <c r="I366" s="86"/>
      <c r="J366" s="87"/>
    </row>
    <row r="367" spans="1:10" s="88" customFormat="1" x14ac:dyDescent="0.25">
      <c r="A367" s="85"/>
      <c r="B367" s="85"/>
      <c r="C367" s="86"/>
      <c r="D367" s="86"/>
      <c r="E367" s="86"/>
      <c r="F367" s="86"/>
      <c r="G367" s="86"/>
      <c r="H367" s="86"/>
      <c r="I367" s="86"/>
      <c r="J367" s="87"/>
    </row>
    <row r="368" spans="1:10" s="88" customFormat="1" x14ac:dyDescent="0.25">
      <c r="A368" s="85"/>
      <c r="B368" s="85"/>
      <c r="C368" s="86"/>
      <c r="D368" s="86"/>
      <c r="E368" s="86"/>
      <c r="F368" s="86"/>
      <c r="G368" s="86"/>
      <c r="H368" s="86"/>
      <c r="I368" s="86"/>
      <c r="J368" s="87"/>
    </row>
    <row r="369" spans="1:10" s="88" customFormat="1" x14ac:dyDescent="0.25">
      <c r="A369" s="85"/>
      <c r="B369" s="85"/>
      <c r="C369" s="86"/>
      <c r="D369" s="86"/>
      <c r="E369" s="86"/>
      <c r="F369" s="86"/>
      <c r="G369" s="86"/>
      <c r="H369" s="86"/>
      <c r="I369" s="86"/>
      <c r="J369" s="87"/>
    </row>
    <row r="370" spans="1:10" s="88" customFormat="1" x14ac:dyDescent="0.25">
      <c r="A370" s="85"/>
      <c r="B370" s="85"/>
      <c r="C370" s="86"/>
      <c r="D370" s="86"/>
      <c r="E370" s="86"/>
      <c r="F370" s="86"/>
      <c r="G370" s="86"/>
      <c r="H370" s="86"/>
      <c r="I370" s="86"/>
      <c r="J370" s="87"/>
    </row>
    <row r="371" spans="1:10" s="88" customFormat="1" x14ac:dyDescent="0.25">
      <c r="A371" s="85"/>
      <c r="B371" s="85"/>
      <c r="C371" s="86"/>
      <c r="D371" s="86"/>
      <c r="E371" s="86"/>
      <c r="F371" s="86"/>
      <c r="G371" s="86"/>
      <c r="H371" s="86"/>
      <c r="I371" s="86"/>
      <c r="J371" s="87"/>
    </row>
    <row r="372" spans="1:10" s="88" customFormat="1" x14ac:dyDescent="0.25">
      <c r="A372" s="85"/>
      <c r="B372" s="85"/>
      <c r="C372" s="86"/>
      <c r="D372" s="86"/>
      <c r="E372" s="86"/>
      <c r="F372" s="86"/>
      <c r="G372" s="86"/>
      <c r="H372" s="86"/>
      <c r="I372" s="86"/>
      <c r="J372" s="87"/>
    </row>
    <row r="373" spans="1:10" s="88" customFormat="1" x14ac:dyDescent="0.25">
      <c r="A373" s="85"/>
      <c r="B373" s="85"/>
      <c r="C373" s="86"/>
      <c r="D373" s="86"/>
      <c r="E373" s="86"/>
      <c r="F373" s="86"/>
      <c r="G373" s="86"/>
      <c r="H373" s="86"/>
      <c r="I373" s="86"/>
      <c r="J373" s="87"/>
    </row>
    <row r="374" spans="1:10" s="88" customFormat="1" x14ac:dyDescent="0.25">
      <c r="A374" s="85"/>
      <c r="B374" s="85"/>
      <c r="C374" s="86"/>
      <c r="D374" s="86"/>
      <c r="E374" s="86"/>
      <c r="F374" s="86"/>
      <c r="G374" s="86"/>
      <c r="H374" s="86"/>
      <c r="I374" s="86"/>
      <c r="J374" s="87"/>
    </row>
    <row r="375" spans="1:10" s="88" customFormat="1" x14ac:dyDescent="0.25">
      <c r="A375" s="85"/>
      <c r="B375" s="85"/>
      <c r="C375" s="86"/>
      <c r="D375" s="86"/>
      <c r="E375" s="86"/>
      <c r="F375" s="86"/>
      <c r="G375" s="86"/>
      <c r="H375" s="86"/>
      <c r="I375" s="86"/>
      <c r="J375" s="87"/>
    </row>
    <row r="376" spans="1:10" s="88" customFormat="1" x14ac:dyDescent="0.25">
      <c r="A376" s="85"/>
      <c r="B376" s="85"/>
      <c r="C376" s="86"/>
      <c r="D376" s="86"/>
      <c r="E376" s="86"/>
      <c r="F376" s="86"/>
      <c r="G376" s="86"/>
      <c r="H376" s="86"/>
      <c r="I376" s="86"/>
      <c r="J376" s="87"/>
    </row>
    <row r="377" spans="1:10" s="88" customFormat="1" x14ac:dyDescent="0.25">
      <c r="A377" s="85"/>
      <c r="B377" s="85"/>
      <c r="C377" s="86"/>
      <c r="D377" s="86"/>
      <c r="E377" s="86"/>
      <c r="F377" s="86"/>
      <c r="G377" s="86"/>
      <c r="H377" s="86"/>
      <c r="I377" s="86"/>
      <c r="J377" s="87"/>
    </row>
    <row r="378" spans="1:10" s="88" customFormat="1" x14ac:dyDescent="0.25">
      <c r="A378" s="85"/>
      <c r="B378" s="85"/>
      <c r="C378" s="86"/>
      <c r="D378" s="86"/>
      <c r="E378" s="86"/>
      <c r="F378" s="86"/>
      <c r="G378" s="86"/>
      <c r="H378" s="86"/>
      <c r="I378" s="86"/>
      <c r="J378" s="87"/>
    </row>
    <row r="379" spans="1:10" s="88" customFormat="1" x14ac:dyDescent="0.25">
      <c r="A379" s="85"/>
      <c r="B379" s="85"/>
      <c r="C379" s="86"/>
      <c r="D379" s="86"/>
      <c r="E379" s="86"/>
      <c r="F379" s="86"/>
      <c r="G379" s="86"/>
      <c r="H379" s="86"/>
      <c r="I379" s="86"/>
      <c r="J379" s="87"/>
    </row>
    <row r="380" spans="1:10" s="88" customFormat="1" x14ac:dyDescent="0.25">
      <c r="A380" s="85"/>
      <c r="B380" s="85"/>
      <c r="C380" s="86"/>
      <c r="D380" s="86"/>
      <c r="E380" s="86"/>
      <c r="F380" s="86"/>
      <c r="G380" s="86"/>
      <c r="H380" s="86"/>
      <c r="I380" s="86"/>
      <c r="J380" s="87"/>
    </row>
    <row r="381" spans="1:10" s="88" customFormat="1" x14ac:dyDescent="0.25">
      <c r="A381" s="85"/>
      <c r="B381" s="85"/>
      <c r="C381" s="86"/>
      <c r="D381" s="86"/>
      <c r="E381" s="86"/>
      <c r="F381" s="86"/>
      <c r="G381" s="86"/>
      <c r="H381" s="86"/>
      <c r="I381" s="86"/>
      <c r="J381" s="87"/>
    </row>
    <row r="382" spans="1:10" s="88" customFormat="1" x14ac:dyDescent="0.25">
      <c r="A382" s="85"/>
      <c r="B382" s="85"/>
      <c r="C382" s="86"/>
      <c r="D382" s="86"/>
      <c r="E382" s="86"/>
      <c r="F382" s="86"/>
      <c r="G382" s="86"/>
      <c r="H382" s="86"/>
      <c r="I382" s="86"/>
      <c r="J382" s="87"/>
    </row>
    <row r="383" spans="1:10" s="88" customFormat="1" x14ac:dyDescent="0.25">
      <c r="A383" s="85"/>
      <c r="B383" s="85"/>
      <c r="C383" s="86"/>
      <c r="D383" s="86"/>
      <c r="E383" s="86"/>
      <c r="F383" s="86"/>
      <c r="G383" s="86"/>
      <c r="H383" s="86"/>
      <c r="I383" s="86"/>
      <c r="J383" s="87"/>
    </row>
    <row r="384" spans="1:10" s="88" customFormat="1" x14ac:dyDescent="0.25">
      <c r="A384" s="85"/>
      <c r="B384" s="85"/>
      <c r="C384" s="86"/>
      <c r="D384" s="86"/>
      <c r="E384" s="86"/>
      <c r="F384" s="86"/>
      <c r="G384" s="86"/>
      <c r="H384" s="86"/>
      <c r="I384" s="86"/>
      <c r="J384" s="87"/>
    </row>
    <row r="385" spans="1:10" s="88" customFormat="1" x14ac:dyDescent="0.25">
      <c r="A385" s="85"/>
      <c r="B385" s="85"/>
      <c r="C385" s="86"/>
      <c r="D385" s="86"/>
      <c r="E385" s="86"/>
      <c r="F385" s="86"/>
      <c r="G385" s="86"/>
      <c r="H385" s="86"/>
      <c r="I385" s="86"/>
      <c r="J385" s="87"/>
    </row>
    <row r="386" spans="1:10" s="88" customFormat="1" x14ac:dyDescent="0.25">
      <c r="A386" s="85"/>
      <c r="B386" s="85"/>
      <c r="C386" s="86"/>
      <c r="D386" s="86"/>
      <c r="E386" s="86"/>
      <c r="F386" s="86"/>
      <c r="G386" s="86"/>
      <c r="H386" s="86"/>
      <c r="I386" s="86"/>
      <c r="J386" s="87"/>
    </row>
    <row r="387" spans="1:10" s="88" customFormat="1" x14ac:dyDescent="0.25">
      <c r="A387" s="85"/>
      <c r="B387" s="85"/>
      <c r="C387" s="86"/>
      <c r="D387" s="86"/>
      <c r="E387" s="86"/>
      <c r="F387" s="86"/>
      <c r="G387" s="86"/>
      <c r="H387" s="86"/>
      <c r="I387" s="86"/>
      <c r="J387" s="87"/>
    </row>
    <row r="388" spans="1:10" s="88" customFormat="1" x14ac:dyDescent="0.25">
      <c r="A388" s="85"/>
      <c r="B388" s="85"/>
      <c r="C388" s="86"/>
      <c r="D388" s="86"/>
      <c r="E388" s="86"/>
      <c r="F388" s="86"/>
      <c r="G388" s="86"/>
      <c r="H388" s="86"/>
      <c r="I388" s="86"/>
      <c r="J388" s="87"/>
    </row>
    <row r="389" spans="1:10" s="88" customFormat="1" x14ac:dyDescent="0.25">
      <c r="A389" s="85"/>
      <c r="B389" s="85"/>
      <c r="C389" s="86"/>
      <c r="D389" s="86"/>
      <c r="E389" s="86"/>
      <c r="F389" s="86"/>
      <c r="G389" s="86"/>
      <c r="H389" s="86"/>
      <c r="I389" s="86"/>
      <c r="J389" s="87"/>
    </row>
    <row r="390" spans="1:10" s="88" customFormat="1" x14ac:dyDescent="0.25">
      <c r="A390" s="85"/>
      <c r="B390" s="85"/>
      <c r="C390" s="86"/>
      <c r="D390" s="86"/>
      <c r="E390" s="86"/>
      <c r="F390" s="86"/>
      <c r="G390" s="86"/>
      <c r="H390" s="86"/>
      <c r="I390" s="86"/>
      <c r="J390" s="87"/>
    </row>
    <row r="391" spans="1:10" s="88" customFormat="1" x14ac:dyDescent="0.25">
      <c r="A391" s="85"/>
      <c r="B391" s="85"/>
      <c r="C391" s="86"/>
      <c r="D391" s="86"/>
      <c r="E391" s="86"/>
      <c r="F391" s="86"/>
      <c r="G391" s="86"/>
      <c r="H391" s="86"/>
      <c r="I391" s="86"/>
      <c r="J391" s="87"/>
    </row>
    <row r="392" spans="1:10" s="88" customFormat="1" x14ac:dyDescent="0.25">
      <c r="A392" s="85"/>
      <c r="B392" s="85"/>
      <c r="C392" s="86"/>
      <c r="D392" s="86"/>
      <c r="E392" s="86"/>
      <c r="F392" s="86"/>
      <c r="G392" s="86"/>
      <c r="H392" s="86"/>
      <c r="I392" s="86"/>
      <c r="J392" s="87"/>
    </row>
    <row r="393" spans="1:10" s="88" customFormat="1" x14ac:dyDescent="0.25">
      <c r="A393" s="85"/>
      <c r="B393" s="85"/>
      <c r="C393" s="86"/>
      <c r="D393" s="86"/>
      <c r="E393" s="86"/>
      <c r="F393" s="86"/>
      <c r="G393" s="86"/>
      <c r="H393" s="86"/>
      <c r="I393" s="86"/>
      <c r="J393" s="87"/>
    </row>
    <row r="394" spans="1:10" s="88" customFormat="1" x14ac:dyDescent="0.25">
      <c r="A394" s="85"/>
      <c r="B394" s="85"/>
      <c r="C394" s="86"/>
      <c r="D394" s="86"/>
      <c r="E394" s="86"/>
      <c r="F394" s="86"/>
      <c r="G394" s="86"/>
      <c r="H394" s="86"/>
      <c r="I394" s="86"/>
      <c r="J394" s="87"/>
    </row>
    <row r="395" spans="1:10" s="88" customFormat="1" x14ac:dyDescent="0.25">
      <c r="A395" s="85"/>
      <c r="B395" s="85"/>
      <c r="C395" s="86"/>
      <c r="D395" s="86"/>
      <c r="E395" s="86"/>
      <c r="F395" s="86"/>
      <c r="G395" s="86"/>
      <c r="H395" s="86"/>
      <c r="I395" s="86"/>
      <c r="J395" s="87"/>
    </row>
    <row r="396" spans="1:10" s="88" customFormat="1" x14ac:dyDescent="0.25">
      <c r="A396" s="85"/>
      <c r="B396" s="85"/>
      <c r="C396" s="86"/>
      <c r="D396" s="86"/>
      <c r="E396" s="86"/>
      <c r="F396" s="86"/>
      <c r="G396" s="86"/>
      <c r="H396" s="86"/>
      <c r="I396" s="86"/>
      <c r="J396" s="87"/>
    </row>
    <row r="397" spans="1:10" s="88" customFormat="1" x14ac:dyDescent="0.25">
      <c r="A397" s="85"/>
      <c r="B397" s="85"/>
      <c r="C397" s="86"/>
      <c r="D397" s="86"/>
      <c r="E397" s="86"/>
      <c r="F397" s="86"/>
      <c r="G397" s="86"/>
      <c r="H397" s="86"/>
      <c r="I397" s="86"/>
      <c r="J397" s="87"/>
    </row>
    <row r="398" spans="1:10" s="88" customFormat="1" x14ac:dyDescent="0.25">
      <c r="A398" s="85"/>
      <c r="B398" s="85"/>
      <c r="C398" s="86"/>
      <c r="D398" s="86"/>
      <c r="E398" s="86"/>
      <c r="F398" s="86"/>
      <c r="G398" s="86"/>
      <c r="H398" s="86"/>
      <c r="I398" s="86"/>
      <c r="J398" s="87"/>
    </row>
    <row r="399" spans="1:10" s="88" customFormat="1" x14ac:dyDescent="0.25">
      <c r="A399" s="85"/>
      <c r="B399" s="85"/>
      <c r="C399" s="86"/>
      <c r="D399" s="86"/>
      <c r="E399" s="86"/>
      <c r="F399" s="86"/>
      <c r="G399" s="86"/>
      <c r="H399" s="86"/>
      <c r="I399" s="86"/>
      <c r="J399" s="87"/>
    </row>
    <row r="400" spans="1:10" s="88" customFormat="1" x14ac:dyDescent="0.25">
      <c r="A400" s="85"/>
      <c r="B400" s="85"/>
      <c r="C400" s="86"/>
      <c r="D400" s="86"/>
      <c r="E400" s="86"/>
      <c r="F400" s="86"/>
      <c r="G400" s="86"/>
      <c r="H400" s="86"/>
      <c r="I400" s="86"/>
      <c r="J400" s="87"/>
    </row>
    <row r="401" spans="1:10" s="88" customFormat="1" x14ac:dyDescent="0.25">
      <c r="A401" s="85"/>
      <c r="B401" s="85"/>
      <c r="C401" s="86"/>
      <c r="D401" s="86"/>
      <c r="E401" s="86"/>
      <c r="F401" s="86"/>
      <c r="G401" s="86"/>
      <c r="H401" s="86"/>
      <c r="I401" s="86"/>
      <c r="J401" s="87"/>
    </row>
    <row r="402" spans="1:10" s="88" customFormat="1" x14ac:dyDescent="0.25">
      <c r="A402" s="85"/>
      <c r="B402" s="85"/>
      <c r="C402" s="86"/>
      <c r="D402" s="86"/>
      <c r="E402" s="86"/>
      <c r="F402" s="86"/>
      <c r="G402" s="86"/>
      <c r="H402" s="86"/>
      <c r="I402" s="86"/>
      <c r="J402" s="87"/>
    </row>
    <row r="403" spans="1:10" s="88" customFormat="1" x14ac:dyDescent="0.25">
      <c r="A403" s="85"/>
      <c r="B403" s="85"/>
      <c r="C403" s="86"/>
      <c r="D403" s="86"/>
      <c r="E403" s="86"/>
      <c r="F403" s="86"/>
      <c r="G403" s="86"/>
      <c r="H403" s="86"/>
      <c r="I403" s="86"/>
      <c r="J403" s="87"/>
    </row>
    <row r="404" spans="1:10" s="88" customFormat="1" x14ac:dyDescent="0.25">
      <c r="A404" s="85"/>
      <c r="B404" s="85"/>
      <c r="C404" s="86"/>
      <c r="D404" s="86"/>
      <c r="E404" s="86"/>
      <c r="F404" s="86"/>
      <c r="G404" s="86"/>
      <c r="H404" s="86"/>
      <c r="I404" s="86"/>
      <c r="J404" s="87"/>
    </row>
    <row r="405" spans="1:10" s="88" customFormat="1" x14ac:dyDescent="0.25">
      <c r="A405" s="85"/>
      <c r="B405" s="85"/>
      <c r="C405" s="86"/>
      <c r="D405" s="86"/>
      <c r="E405" s="86"/>
      <c r="F405" s="86"/>
      <c r="G405" s="86"/>
      <c r="H405" s="86"/>
      <c r="I405" s="86"/>
      <c r="J405" s="87"/>
    </row>
    <row r="406" spans="1:10" s="88" customFormat="1" x14ac:dyDescent="0.25">
      <c r="A406" s="85"/>
      <c r="B406" s="85"/>
      <c r="C406" s="86"/>
      <c r="D406" s="86"/>
      <c r="E406" s="86"/>
      <c r="F406" s="86"/>
      <c r="G406" s="86"/>
      <c r="H406" s="86"/>
      <c r="I406" s="86"/>
      <c r="J406" s="87"/>
    </row>
    <row r="407" spans="1:10" s="88" customFormat="1" x14ac:dyDescent="0.25">
      <c r="A407" s="85"/>
      <c r="B407" s="85"/>
      <c r="C407" s="86"/>
      <c r="D407" s="86"/>
      <c r="E407" s="86"/>
      <c r="F407" s="86"/>
      <c r="G407" s="86"/>
      <c r="H407" s="86"/>
      <c r="I407" s="86"/>
      <c r="J407" s="87"/>
    </row>
    <row r="408" spans="1:10" s="88" customFormat="1" x14ac:dyDescent="0.25">
      <c r="A408" s="85"/>
      <c r="B408" s="85"/>
      <c r="C408" s="86"/>
      <c r="D408" s="86"/>
      <c r="E408" s="86"/>
      <c r="F408" s="86"/>
      <c r="G408" s="86"/>
      <c r="H408" s="86"/>
      <c r="I408" s="86"/>
      <c r="J408" s="87"/>
    </row>
    <row r="409" spans="1:10" s="88" customFormat="1" x14ac:dyDescent="0.25">
      <c r="A409" s="85"/>
      <c r="B409" s="85"/>
      <c r="C409" s="86"/>
      <c r="D409" s="86"/>
      <c r="E409" s="86"/>
      <c r="F409" s="86"/>
      <c r="G409" s="86"/>
      <c r="H409" s="86"/>
      <c r="I409" s="86"/>
      <c r="J409" s="87"/>
    </row>
    <row r="410" spans="1:10" s="88" customFormat="1" x14ac:dyDescent="0.25">
      <c r="A410" s="85"/>
      <c r="B410" s="85"/>
      <c r="C410" s="86"/>
      <c r="D410" s="86"/>
      <c r="E410" s="86"/>
      <c r="F410" s="86"/>
      <c r="G410" s="86"/>
      <c r="H410" s="86"/>
      <c r="I410" s="86"/>
      <c r="J410" s="87"/>
    </row>
    <row r="411" spans="1:10" s="88" customFormat="1" x14ac:dyDescent="0.25">
      <c r="A411" s="85"/>
      <c r="B411" s="85"/>
      <c r="C411" s="86"/>
      <c r="D411" s="86"/>
      <c r="E411" s="86"/>
      <c r="F411" s="86"/>
      <c r="G411" s="86"/>
      <c r="H411" s="86"/>
      <c r="I411" s="86"/>
      <c r="J411" s="87"/>
    </row>
    <row r="412" spans="1:10" s="88" customFormat="1" x14ac:dyDescent="0.25">
      <c r="A412" s="85"/>
      <c r="B412" s="85"/>
      <c r="C412" s="86"/>
      <c r="D412" s="86"/>
      <c r="E412" s="86"/>
      <c r="F412" s="86"/>
      <c r="G412" s="86"/>
      <c r="H412" s="86"/>
      <c r="I412" s="86"/>
      <c r="J412" s="87"/>
    </row>
    <row r="413" spans="1:10" s="88" customFormat="1" x14ac:dyDescent="0.25">
      <c r="A413" s="85"/>
      <c r="B413" s="85"/>
      <c r="C413" s="86"/>
      <c r="D413" s="86"/>
      <c r="E413" s="86"/>
      <c r="F413" s="86"/>
      <c r="G413" s="86"/>
      <c r="H413" s="86"/>
      <c r="I413" s="86"/>
      <c r="J413" s="87"/>
    </row>
    <row r="414" spans="1:10" s="88" customFormat="1" x14ac:dyDescent="0.25">
      <c r="A414" s="85"/>
      <c r="B414" s="85"/>
      <c r="C414" s="86"/>
      <c r="D414" s="86"/>
      <c r="E414" s="86"/>
      <c r="F414" s="86"/>
      <c r="G414" s="86"/>
      <c r="H414" s="86"/>
      <c r="I414" s="86"/>
      <c r="J414" s="87"/>
    </row>
    <row r="415" spans="1:10" s="88" customFormat="1" x14ac:dyDescent="0.25">
      <c r="A415" s="85"/>
      <c r="B415" s="85"/>
      <c r="C415" s="86"/>
      <c r="D415" s="86"/>
      <c r="E415" s="86"/>
      <c r="F415" s="86"/>
      <c r="G415" s="86"/>
      <c r="H415" s="86"/>
      <c r="I415" s="86"/>
      <c r="J415" s="87"/>
    </row>
    <row r="416" spans="1:10" s="88" customFormat="1" x14ac:dyDescent="0.25">
      <c r="A416" s="85"/>
      <c r="B416" s="85"/>
      <c r="C416" s="86"/>
      <c r="D416" s="86"/>
      <c r="E416" s="86"/>
      <c r="F416" s="86"/>
      <c r="G416" s="86"/>
      <c r="H416" s="86"/>
      <c r="I416" s="86"/>
      <c r="J416" s="87"/>
    </row>
    <row r="417" spans="1:10" s="88" customFormat="1" x14ac:dyDescent="0.25">
      <c r="A417" s="85"/>
      <c r="B417" s="85"/>
      <c r="C417" s="86"/>
      <c r="D417" s="86"/>
      <c r="E417" s="86"/>
      <c r="F417" s="86"/>
      <c r="G417" s="86"/>
      <c r="H417" s="86"/>
      <c r="I417" s="86"/>
      <c r="J417" s="87"/>
    </row>
    <row r="418" spans="1:10" s="88" customFormat="1" x14ac:dyDescent="0.25">
      <c r="A418" s="85"/>
      <c r="B418" s="85"/>
      <c r="C418" s="86"/>
      <c r="D418" s="86"/>
      <c r="E418" s="86"/>
      <c r="F418" s="86"/>
      <c r="G418" s="86"/>
      <c r="H418" s="86"/>
      <c r="I418" s="86"/>
      <c r="J418" s="87"/>
    </row>
    <row r="419" spans="1:10" s="88" customFormat="1" x14ac:dyDescent="0.25">
      <c r="A419" s="85"/>
      <c r="B419" s="85"/>
      <c r="C419" s="86"/>
      <c r="D419" s="86"/>
      <c r="E419" s="86"/>
      <c r="F419" s="86"/>
      <c r="G419" s="86"/>
      <c r="H419" s="86"/>
      <c r="I419" s="86"/>
      <c r="J419" s="87"/>
    </row>
    <row r="420" spans="1:10" s="88" customFormat="1" x14ac:dyDescent="0.25">
      <c r="A420" s="85"/>
      <c r="B420" s="85"/>
      <c r="C420" s="86"/>
      <c r="D420" s="86"/>
      <c r="E420" s="86"/>
      <c r="F420" s="86"/>
      <c r="G420" s="86"/>
      <c r="H420" s="86"/>
      <c r="I420" s="86"/>
      <c r="J420" s="87"/>
    </row>
    <row r="421" spans="1:10" s="88" customFormat="1" x14ac:dyDescent="0.25">
      <c r="A421" s="85"/>
      <c r="B421" s="85"/>
      <c r="C421" s="86"/>
      <c r="D421" s="86"/>
      <c r="E421" s="86"/>
      <c r="F421" s="86"/>
      <c r="G421" s="86"/>
      <c r="H421" s="86"/>
      <c r="I421" s="86"/>
      <c r="J421" s="87"/>
    </row>
    <row r="422" spans="1:10" s="88" customFormat="1" x14ac:dyDescent="0.25">
      <c r="A422" s="85"/>
      <c r="B422" s="85"/>
      <c r="C422" s="86"/>
      <c r="D422" s="86"/>
      <c r="E422" s="86"/>
      <c r="F422" s="86"/>
      <c r="G422" s="86"/>
      <c r="H422" s="86"/>
      <c r="I422" s="86"/>
      <c r="J422" s="87"/>
    </row>
    <row r="423" spans="1:10" s="88" customFormat="1" x14ac:dyDescent="0.25">
      <c r="A423" s="85"/>
      <c r="B423" s="85"/>
      <c r="C423" s="86"/>
      <c r="D423" s="86"/>
      <c r="E423" s="86"/>
      <c r="F423" s="86"/>
      <c r="G423" s="86"/>
      <c r="H423" s="86"/>
      <c r="I423" s="86"/>
      <c r="J423" s="87"/>
    </row>
    <row r="424" spans="1:10" s="88" customFormat="1" x14ac:dyDescent="0.25">
      <c r="A424" s="85"/>
      <c r="B424" s="85"/>
      <c r="C424" s="86"/>
      <c r="D424" s="86"/>
      <c r="E424" s="86"/>
      <c r="F424" s="86"/>
      <c r="G424" s="86"/>
      <c r="H424" s="86"/>
      <c r="I424" s="86"/>
      <c r="J424" s="87"/>
    </row>
    <row r="425" spans="1:10" s="88" customFormat="1" x14ac:dyDescent="0.25">
      <c r="A425" s="85"/>
      <c r="B425" s="85"/>
      <c r="C425" s="86"/>
      <c r="D425" s="86"/>
      <c r="E425" s="86"/>
      <c r="F425" s="86"/>
      <c r="G425" s="86"/>
      <c r="H425" s="86"/>
      <c r="I425" s="86"/>
      <c r="J425" s="87"/>
    </row>
    <row r="426" spans="1:10" s="88" customFormat="1" x14ac:dyDescent="0.25">
      <c r="A426" s="85"/>
      <c r="B426" s="85"/>
      <c r="C426" s="86"/>
      <c r="D426" s="86"/>
      <c r="E426" s="86"/>
      <c r="F426" s="86"/>
      <c r="G426" s="86"/>
      <c r="H426" s="86"/>
      <c r="I426" s="86"/>
      <c r="J426" s="87"/>
    </row>
    <row r="427" spans="1:10" s="88" customFormat="1" x14ac:dyDescent="0.25">
      <c r="A427" s="85"/>
      <c r="B427" s="85"/>
      <c r="C427" s="86"/>
      <c r="D427" s="86"/>
      <c r="E427" s="86"/>
      <c r="F427" s="86"/>
      <c r="G427" s="86"/>
      <c r="H427" s="86"/>
      <c r="I427" s="86"/>
      <c r="J427" s="87"/>
    </row>
    <row r="428" spans="1:10" s="88" customFormat="1" x14ac:dyDescent="0.25">
      <c r="A428" s="85"/>
      <c r="B428" s="85"/>
      <c r="C428" s="86"/>
      <c r="D428" s="86"/>
      <c r="E428" s="86"/>
      <c r="F428" s="86"/>
      <c r="G428" s="86"/>
      <c r="H428" s="86"/>
      <c r="I428" s="86"/>
      <c r="J428" s="87"/>
    </row>
    <row r="429" spans="1:10" s="88" customFormat="1" x14ac:dyDescent="0.25">
      <c r="A429" s="85"/>
      <c r="B429" s="85"/>
      <c r="C429" s="86"/>
      <c r="D429" s="86"/>
      <c r="E429" s="86"/>
      <c r="F429" s="86"/>
      <c r="G429" s="86"/>
      <c r="H429" s="86"/>
      <c r="I429" s="86"/>
      <c r="J429" s="87"/>
    </row>
    <row r="430" spans="1:10" s="88" customFormat="1" x14ac:dyDescent="0.25">
      <c r="A430" s="85"/>
      <c r="B430" s="85"/>
      <c r="C430" s="86"/>
      <c r="D430" s="86"/>
      <c r="E430" s="86"/>
      <c r="F430" s="86"/>
      <c r="G430" s="86"/>
      <c r="H430" s="86"/>
      <c r="I430" s="86"/>
      <c r="J430" s="87"/>
    </row>
    <row r="431" spans="1:10" s="88" customFormat="1" x14ac:dyDescent="0.25">
      <c r="A431" s="85"/>
      <c r="B431" s="85"/>
      <c r="C431" s="86"/>
      <c r="D431" s="86"/>
      <c r="E431" s="86"/>
      <c r="F431" s="86"/>
      <c r="G431" s="86"/>
      <c r="H431" s="86"/>
      <c r="I431" s="86"/>
      <c r="J431" s="87"/>
    </row>
    <row r="432" spans="1:10" s="88" customFormat="1" x14ac:dyDescent="0.25">
      <c r="A432" s="85"/>
      <c r="B432" s="85"/>
      <c r="C432" s="86"/>
      <c r="D432" s="86"/>
      <c r="E432" s="86"/>
      <c r="F432" s="86"/>
      <c r="G432" s="86"/>
      <c r="H432" s="86"/>
      <c r="I432" s="86"/>
      <c r="J432" s="87"/>
    </row>
    <row r="433" spans="1:10" s="88" customFormat="1" x14ac:dyDescent="0.25">
      <c r="A433" s="85"/>
      <c r="B433" s="85"/>
      <c r="C433" s="86"/>
      <c r="D433" s="86"/>
      <c r="E433" s="86"/>
      <c r="F433" s="86"/>
      <c r="G433" s="86"/>
      <c r="H433" s="86"/>
      <c r="I433" s="86"/>
      <c r="J433" s="87"/>
    </row>
    <row r="434" spans="1:10" s="88" customFormat="1" x14ac:dyDescent="0.25">
      <c r="A434" s="85"/>
      <c r="B434" s="85"/>
      <c r="C434" s="86"/>
      <c r="D434" s="86"/>
      <c r="E434" s="86"/>
      <c r="F434" s="86"/>
      <c r="G434" s="86"/>
      <c r="H434" s="86"/>
      <c r="I434" s="86"/>
      <c r="J434" s="87"/>
    </row>
    <row r="435" spans="1:10" s="88" customFormat="1" x14ac:dyDescent="0.25">
      <c r="A435" s="85"/>
      <c r="B435" s="85"/>
      <c r="C435" s="86"/>
      <c r="D435" s="86"/>
      <c r="E435" s="86"/>
      <c r="F435" s="86"/>
      <c r="G435" s="86"/>
      <c r="H435" s="86"/>
      <c r="I435" s="86"/>
      <c r="J435" s="87"/>
    </row>
    <row r="436" spans="1:10" s="88" customFormat="1" x14ac:dyDescent="0.25">
      <c r="A436" s="85"/>
      <c r="B436" s="85"/>
      <c r="C436" s="86"/>
      <c r="D436" s="86"/>
      <c r="E436" s="86"/>
      <c r="F436" s="86"/>
      <c r="G436" s="86"/>
      <c r="H436" s="86"/>
      <c r="I436" s="86"/>
      <c r="J436" s="87"/>
    </row>
    <row r="437" spans="1:10" s="88" customFormat="1" x14ac:dyDescent="0.25">
      <c r="A437" s="85"/>
      <c r="B437" s="85"/>
      <c r="C437" s="86"/>
      <c r="D437" s="86"/>
      <c r="E437" s="86"/>
      <c r="F437" s="86"/>
      <c r="G437" s="86"/>
      <c r="H437" s="86"/>
      <c r="I437" s="86"/>
      <c r="J437" s="87"/>
    </row>
    <row r="438" spans="1:10" s="88" customFormat="1" x14ac:dyDescent="0.25">
      <c r="A438" s="85"/>
      <c r="B438" s="85"/>
      <c r="C438" s="86"/>
      <c r="D438" s="86"/>
      <c r="E438" s="86"/>
      <c r="F438" s="86"/>
      <c r="G438" s="86"/>
      <c r="H438" s="86"/>
      <c r="I438" s="86"/>
      <c r="J438" s="87"/>
    </row>
    <row r="439" spans="1:10" s="88" customFormat="1" x14ac:dyDescent="0.25">
      <c r="A439" s="85"/>
      <c r="B439" s="85"/>
      <c r="C439" s="86"/>
      <c r="D439" s="86"/>
      <c r="E439" s="86"/>
      <c r="F439" s="86"/>
      <c r="G439" s="86"/>
      <c r="H439" s="86"/>
      <c r="I439" s="86"/>
      <c r="J439" s="87"/>
    </row>
    <row r="440" spans="1:10" s="88" customFormat="1" x14ac:dyDescent="0.25">
      <c r="A440" s="85"/>
      <c r="B440" s="85"/>
      <c r="C440" s="86"/>
      <c r="D440" s="86"/>
      <c r="E440" s="86"/>
      <c r="F440" s="86"/>
      <c r="G440" s="86"/>
      <c r="H440" s="86"/>
      <c r="I440" s="86"/>
      <c r="J440" s="87"/>
    </row>
    <row r="441" spans="1:10" s="88" customFormat="1" x14ac:dyDescent="0.25">
      <c r="A441" s="85"/>
      <c r="B441" s="85"/>
      <c r="C441" s="86"/>
      <c r="D441" s="86"/>
      <c r="E441" s="86"/>
      <c r="F441" s="86"/>
      <c r="G441" s="86"/>
      <c r="H441" s="86"/>
      <c r="I441" s="86"/>
      <c r="J441" s="87"/>
    </row>
    <row r="442" spans="1:10" s="88" customFormat="1" x14ac:dyDescent="0.25">
      <c r="A442" s="85"/>
      <c r="B442" s="85"/>
      <c r="C442" s="86"/>
      <c r="D442" s="86"/>
      <c r="E442" s="86"/>
      <c r="F442" s="86"/>
      <c r="G442" s="86"/>
      <c r="H442" s="86"/>
      <c r="I442" s="86"/>
      <c r="J442" s="87"/>
    </row>
    <row r="443" spans="1:10" s="88" customFormat="1" x14ac:dyDescent="0.25">
      <c r="A443" s="85"/>
      <c r="B443" s="85"/>
      <c r="C443" s="86"/>
      <c r="D443" s="86"/>
      <c r="E443" s="86"/>
      <c r="F443" s="86"/>
      <c r="G443" s="86"/>
      <c r="H443" s="86"/>
      <c r="I443" s="86"/>
      <c r="J443" s="87"/>
    </row>
    <row r="444" spans="1:10" s="88" customFormat="1" x14ac:dyDescent="0.25">
      <c r="A444" s="85"/>
      <c r="B444" s="85"/>
      <c r="C444" s="86"/>
      <c r="D444" s="86"/>
      <c r="E444" s="86"/>
      <c r="F444" s="86"/>
      <c r="G444" s="86"/>
      <c r="H444" s="86"/>
      <c r="I444" s="86"/>
      <c r="J444" s="87"/>
    </row>
    <row r="445" spans="1:10" s="88" customFormat="1" x14ac:dyDescent="0.25">
      <c r="A445" s="85"/>
      <c r="B445" s="85"/>
      <c r="C445" s="86"/>
      <c r="D445" s="86"/>
      <c r="E445" s="86"/>
      <c r="F445" s="86"/>
      <c r="G445" s="86"/>
      <c r="H445" s="86"/>
      <c r="I445" s="86"/>
      <c r="J445" s="87"/>
    </row>
    <row r="446" spans="1:10" s="88" customFormat="1" x14ac:dyDescent="0.25">
      <c r="A446" s="85"/>
      <c r="B446" s="85"/>
      <c r="C446" s="86"/>
      <c r="D446" s="86"/>
      <c r="E446" s="86"/>
      <c r="F446" s="86"/>
      <c r="G446" s="86"/>
      <c r="H446" s="86"/>
      <c r="I446" s="86"/>
      <c r="J446" s="87"/>
    </row>
    <row r="447" spans="1:10" s="88" customFormat="1" x14ac:dyDescent="0.25">
      <c r="A447" s="85"/>
      <c r="B447" s="85"/>
      <c r="C447" s="86"/>
      <c r="D447" s="86"/>
      <c r="E447" s="86"/>
      <c r="F447" s="86"/>
      <c r="G447" s="86"/>
      <c r="H447" s="86"/>
      <c r="I447" s="86"/>
      <c r="J447" s="87"/>
    </row>
    <row r="448" spans="1:10" s="88" customFormat="1" x14ac:dyDescent="0.25">
      <c r="A448" s="85"/>
      <c r="B448" s="85"/>
      <c r="C448" s="86"/>
      <c r="D448" s="86"/>
      <c r="E448" s="86"/>
      <c r="F448" s="86"/>
      <c r="G448" s="86"/>
      <c r="H448" s="86"/>
      <c r="I448" s="86"/>
      <c r="J448" s="87"/>
    </row>
    <row r="449" spans="1:10" s="88" customFormat="1" x14ac:dyDescent="0.25">
      <c r="A449" s="85"/>
      <c r="B449" s="85"/>
      <c r="C449" s="86"/>
      <c r="D449" s="86"/>
      <c r="E449" s="86"/>
      <c r="F449" s="86"/>
      <c r="G449" s="86"/>
      <c r="H449" s="86"/>
      <c r="I449" s="86"/>
      <c r="J449" s="87"/>
    </row>
    <row r="450" spans="1:10" s="88" customFormat="1" x14ac:dyDescent="0.25">
      <c r="A450" s="85"/>
      <c r="B450" s="85"/>
      <c r="C450" s="86"/>
      <c r="D450" s="86"/>
      <c r="E450" s="86"/>
      <c r="F450" s="86"/>
      <c r="G450" s="86"/>
      <c r="H450" s="86"/>
      <c r="I450" s="86"/>
      <c r="J450" s="87"/>
    </row>
    <row r="451" spans="1:10" s="88" customFormat="1" x14ac:dyDescent="0.25">
      <c r="A451" s="85"/>
      <c r="B451" s="85"/>
      <c r="C451" s="86"/>
      <c r="D451" s="86"/>
      <c r="E451" s="86"/>
      <c r="F451" s="86"/>
      <c r="G451" s="86"/>
      <c r="H451" s="86"/>
      <c r="I451" s="86"/>
      <c r="J451" s="87"/>
    </row>
    <row r="452" spans="1:10" s="88" customFormat="1" x14ac:dyDescent="0.25">
      <c r="A452" s="85"/>
      <c r="B452" s="85"/>
      <c r="C452" s="86"/>
      <c r="D452" s="86"/>
      <c r="E452" s="86"/>
      <c r="F452" s="86"/>
      <c r="G452" s="86"/>
      <c r="H452" s="86"/>
      <c r="I452" s="86"/>
      <c r="J452" s="87"/>
    </row>
    <row r="453" spans="1:10" s="88" customFormat="1" x14ac:dyDescent="0.25">
      <c r="A453" s="85"/>
      <c r="B453" s="85"/>
      <c r="C453" s="86"/>
      <c r="D453" s="86"/>
      <c r="E453" s="86"/>
      <c r="F453" s="86"/>
      <c r="G453" s="86"/>
      <c r="H453" s="86"/>
      <c r="I453" s="86"/>
      <c r="J453" s="87"/>
    </row>
    <row r="454" spans="1:10" s="88" customFormat="1" x14ac:dyDescent="0.25">
      <c r="A454" s="85"/>
      <c r="B454" s="85"/>
      <c r="C454" s="86"/>
      <c r="D454" s="86"/>
      <c r="E454" s="86"/>
      <c r="F454" s="86"/>
      <c r="G454" s="86"/>
      <c r="H454" s="86"/>
      <c r="I454" s="86"/>
      <c r="J454" s="87"/>
    </row>
    <row r="455" spans="1:10" s="88" customFormat="1" x14ac:dyDescent="0.25">
      <c r="A455" s="85"/>
      <c r="B455" s="85"/>
      <c r="C455" s="86"/>
      <c r="D455" s="86"/>
      <c r="E455" s="86"/>
      <c r="F455" s="86"/>
      <c r="G455" s="86"/>
      <c r="H455" s="86"/>
      <c r="I455" s="86"/>
      <c r="J455" s="87"/>
    </row>
    <row r="456" spans="1:10" s="88" customFormat="1" x14ac:dyDescent="0.25">
      <c r="A456" s="85"/>
      <c r="B456" s="85"/>
      <c r="C456" s="86"/>
      <c r="D456" s="86"/>
      <c r="E456" s="86"/>
      <c r="F456" s="86"/>
      <c r="G456" s="86"/>
      <c r="H456" s="86"/>
      <c r="I456" s="86"/>
      <c r="J456" s="87"/>
    </row>
    <row r="457" spans="1:10" s="88" customFormat="1" x14ac:dyDescent="0.25">
      <c r="A457" s="85"/>
      <c r="B457" s="85"/>
      <c r="C457" s="86"/>
      <c r="D457" s="86"/>
      <c r="E457" s="86"/>
      <c r="F457" s="86"/>
      <c r="G457" s="86"/>
      <c r="H457" s="86"/>
      <c r="I457" s="86"/>
      <c r="J457" s="87"/>
    </row>
    <row r="458" spans="1:10" s="88" customFormat="1" x14ac:dyDescent="0.25">
      <c r="A458" s="85"/>
      <c r="B458" s="85"/>
      <c r="C458" s="86"/>
      <c r="D458" s="86"/>
      <c r="E458" s="86"/>
      <c r="F458" s="86"/>
      <c r="G458" s="86"/>
      <c r="H458" s="86"/>
      <c r="I458" s="86"/>
      <c r="J458" s="87"/>
    </row>
    <row r="459" spans="1:10" s="88" customFormat="1" x14ac:dyDescent="0.25">
      <c r="A459" s="85"/>
      <c r="B459" s="85"/>
      <c r="C459" s="86"/>
      <c r="D459" s="86"/>
      <c r="E459" s="86"/>
      <c r="F459" s="86"/>
      <c r="G459" s="86"/>
      <c r="H459" s="86"/>
      <c r="I459" s="86"/>
      <c r="J459" s="87"/>
    </row>
    <row r="460" spans="1:10" s="88" customFormat="1" x14ac:dyDescent="0.25">
      <c r="A460" s="85"/>
      <c r="B460" s="85"/>
      <c r="C460" s="86"/>
      <c r="D460" s="86"/>
      <c r="E460" s="86"/>
      <c r="F460" s="86"/>
      <c r="G460" s="86"/>
      <c r="H460" s="86"/>
      <c r="I460" s="86"/>
      <c r="J460" s="87"/>
    </row>
    <row r="461" spans="1:10" s="88" customFormat="1" x14ac:dyDescent="0.25">
      <c r="A461" s="85"/>
      <c r="B461" s="85"/>
      <c r="C461" s="86"/>
      <c r="D461" s="86"/>
      <c r="E461" s="86"/>
      <c r="F461" s="86"/>
      <c r="G461" s="86"/>
      <c r="H461" s="86"/>
      <c r="I461" s="86"/>
      <c r="J461" s="87"/>
    </row>
    <row r="462" spans="1:10" s="88" customFormat="1" x14ac:dyDescent="0.25">
      <c r="A462" s="85"/>
      <c r="B462" s="85"/>
      <c r="C462" s="86"/>
      <c r="D462" s="86"/>
      <c r="E462" s="86"/>
      <c r="F462" s="86"/>
      <c r="G462" s="86"/>
      <c r="H462" s="86"/>
      <c r="I462" s="86"/>
      <c r="J462" s="87"/>
    </row>
    <row r="463" spans="1:10" s="88" customFormat="1" x14ac:dyDescent="0.25">
      <c r="A463" s="85"/>
      <c r="B463" s="85"/>
      <c r="C463" s="86"/>
      <c r="D463" s="86"/>
      <c r="E463" s="86"/>
      <c r="F463" s="86"/>
      <c r="G463" s="86"/>
      <c r="H463" s="86"/>
      <c r="I463" s="86"/>
      <c r="J463" s="87"/>
    </row>
    <row r="464" spans="1:10" s="88" customFormat="1" x14ac:dyDescent="0.25">
      <c r="A464" s="85"/>
      <c r="B464" s="85"/>
      <c r="C464" s="86"/>
      <c r="D464" s="86"/>
      <c r="E464" s="86"/>
      <c r="F464" s="86"/>
      <c r="G464" s="86"/>
      <c r="H464" s="86"/>
      <c r="I464" s="86"/>
      <c r="J464" s="87"/>
    </row>
    <row r="465" spans="1:10" s="88" customFormat="1" x14ac:dyDescent="0.25">
      <c r="A465" s="85"/>
      <c r="B465" s="85"/>
      <c r="C465" s="86"/>
      <c r="D465" s="86"/>
      <c r="E465" s="86"/>
      <c r="F465" s="86"/>
      <c r="G465" s="86"/>
      <c r="H465" s="86"/>
      <c r="I465" s="86"/>
      <c r="J465" s="87"/>
    </row>
    <row r="466" spans="1:10" s="88" customFormat="1" x14ac:dyDescent="0.25">
      <c r="A466" s="85"/>
      <c r="B466" s="85"/>
      <c r="C466" s="86"/>
      <c r="D466" s="86"/>
      <c r="E466" s="86"/>
      <c r="F466" s="86"/>
      <c r="G466" s="86"/>
      <c r="H466" s="86"/>
      <c r="I466" s="86"/>
      <c r="J466" s="87"/>
    </row>
    <row r="467" spans="1:10" s="88" customFormat="1" x14ac:dyDescent="0.25">
      <c r="A467" s="85"/>
      <c r="B467" s="85"/>
      <c r="C467" s="86"/>
      <c r="D467" s="86"/>
      <c r="E467" s="86"/>
      <c r="F467" s="86"/>
      <c r="G467" s="86"/>
      <c r="H467" s="86"/>
      <c r="I467" s="86"/>
      <c r="J467" s="87"/>
    </row>
    <row r="468" spans="1:10" s="88" customFormat="1" x14ac:dyDescent="0.25">
      <c r="A468" s="85"/>
      <c r="B468" s="85"/>
      <c r="C468" s="86"/>
      <c r="D468" s="86"/>
      <c r="E468" s="86"/>
      <c r="F468" s="86"/>
      <c r="G468" s="86"/>
      <c r="H468" s="86"/>
      <c r="I468" s="86"/>
      <c r="J468" s="87"/>
    </row>
    <row r="469" spans="1:10" s="88" customFormat="1" x14ac:dyDescent="0.25">
      <c r="A469" s="85"/>
      <c r="B469" s="85"/>
      <c r="C469" s="86"/>
      <c r="D469" s="86"/>
      <c r="E469" s="86"/>
      <c r="F469" s="86"/>
      <c r="G469" s="86"/>
      <c r="H469" s="86"/>
      <c r="I469" s="86"/>
      <c r="J469" s="87"/>
    </row>
    <row r="470" spans="1:10" s="88" customFormat="1" x14ac:dyDescent="0.25">
      <c r="A470" s="85"/>
      <c r="B470" s="85"/>
      <c r="C470" s="86"/>
      <c r="D470" s="86"/>
      <c r="E470" s="86"/>
      <c r="F470" s="86"/>
      <c r="G470" s="86"/>
      <c r="H470" s="86"/>
      <c r="I470" s="86"/>
      <c r="J470" s="87"/>
    </row>
    <row r="471" spans="1:10" s="88" customFormat="1" x14ac:dyDescent="0.25">
      <c r="A471" s="85"/>
      <c r="B471" s="85"/>
      <c r="C471" s="86"/>
      <c r="D471" s="86"/>
      <c r="E471" s="86"/>
      <c r="F471" s="86"/>
      <c r="G471" s="86"/>
      <c r="H471" s="86"/>
      <c r="I471" s="86"/>
      <c r="J471" s="87"/>
    </row>
    <row r="472" spans="1:10" s="88" customFormat="1" x14ac:dyDescent="0.25">
      <c r="A472" s="85"/>
      <c r="B472" s="85"/>
      <c r="C472" s="86"/>
      <c r="D472" s="86"/>
      <c r="E472" s="86"/>
      <c r="F472" s="86"/>
      <c r="G472" s="86"/>
      <c r="H472" s="86"/>
      <c r="I472" s="86"/>
      <c r="J472" s="87"/>
    </row>
    <row r="473" spans="1:10" s="88" customFormat="1" x14ac:dyDescent="0.25">
      <c r="A473" s="85"/>
      <c r="B473" s="85"/>
      <c r="C473" s="86"/>
      <c r="D473" s="86"/>
      <c r="E473" s="86"/>
      <c r="F473" s="86"/>
      <c r="G473" s="86"/>
      <c r="H473" s="86"/>
      <c r="I473" s="86"/>
      <c r="J473" s="87"/>
    </row>
    <row r="474" spans="1:10" s="88" customFormat="1" x14ac:dyDescent="0.25">
      <c r="A474" s="85"/>
      <c r="B474" s="85"/>
      <c r="C474" s="86"/>
      <c r="D474" s="86"/>
      <c r="E474" s="86"/>
      <c r="F474" s="86"/>
      <c r="G474" s="86"/>
      <c r="H474" s="86"/>
      <c r="I474" s="86"/>
      <c r="J474" s="87"/>
    </row>
    <row r="475" spans="1:10" s="88" customFormat="1" x14ac:dyDescent="0.25">
      <c r="A475" s="85"/>
      <c r="B475" s="85"/>
      <c r="C475" s="86"/>
      <c r="D475" s="86"/>
      <c r="E475" s="86"/>
      <c r="F475" s="86"/>
      <c r="G475" s="86"/>
      <c r="H475" s="86"/>
      <c r="I475" s="86"/>
      <c r="J475" s="87"/>
    </row>
    <row r="476" spans="1:10" s="88" customFormat="1" x14ac:dyDescent="0.25">
      <c r="A476" s="85"/>
      <c r="B476" s="85"/>
      <c r="C476" s="86"/>
      <c r="D476" s="86"/>
      <c r="E476" s="86"/>
      <c r="F476" s="86"/>
      <c r="G476" s="86"/>
      <c r="H476" s="86"/>
      <c r="I476" s="86"/>
      <c r="J476" s="87"/>
    </row>
    <row r="477" spans="1:10" s="88" customFormat="1" x14ac:dyDescent="0.25">
      <c r="A477" s="85"/>
      <c r="B477" s="85"/>
      <c r="C477" s="86"/>
      <c r="D477" s="86"/>
      <c r="E477" s="86"/>
      <c r="F477" s="86"/>
      <c r="G477" s="86"/>
      <c r="H477" s="86"/>
      <c r="I477" s="86"/>
      <c r="J477" s="87"/>
    </row>
    <row r="478" spans="1:10" s="88" customFormat="1" x14ac:dyDescent="0.25">
      <c r="A478" s="85"/>
      <c r="B478" s="85"/>
      <c r="C478" s="86"/>
      <c r="D478" s="86"/>
      <c r="E478" s="86"/>
      <c r="F478" s="86"/>
      <c r="G478" s="86"/>
      <c r="H478" s="86"/>
      <c r="I478" s="86"/>
      <c r="J478" s="87"/>
    </row>
    <row r="479" spans="1:10" s="88" customFormat="1" x14ac:dyDescent="0.25">
      <c r="A479" s="85"/>
      <c r="B479" s="85"/>
      <c r="C479" s="86"/>
      <c r="D479" s="86"/>
      <c r="E479" s="86"/>
      <c r="F479" s="86"/>
      <c r="G479" s="86"/>
      <c r="H479" s="86"/>
      <c r="I479" s="86"/>
      <c r="J479" s="87"/>
    </row>
    <row r="480" spans="1:10" s="88" customFormat="1" x14ac:dyDescent="0.25">
      <c r="A480" s="85"/>
      <c r="B480" s="85"/>
      <c r="C480" s="86"/>
      <c r="D480" s="86"/>
      <c r="E480" s="86"/>
      <c r="F480" s="86"/>
      <c r="G480" s="86"/>
      <c r="H480" s="86"/>
      <c r="I480" s="86"/>
      <c r="J480" s="87"/>
    </row>
    <row r="481" spans="1:10" s="88" customFormat="1" x14ac:dyDescent="0.25">
      <c r="A481" s="85"/>
      <c r="B481" s="85"/>
      <c r="C481" s="86"/>
      <c r="D481" s="86"/>
      <c r="E481" s="86"/>
      <c r="F481" s="86"/>
      <c r="G481" s="86"/>
      <c r="H481" s="86"/>
      <c r="I481" s="86"/>
      <c r="J481" s="87"/>
    </row>
    <row r="482" spans="1:10" s="88" customFormat="1" x14ac:dyDescent="0.25">
      <c r="A482" s="85"/>
      <c r="B482" s="85"/>
      <c r="C482" s="86"/>
      <c r="D482" s="86"/>
      <c r="E482" s="86"/>
      <c r="F482" s="86"/>
      <c r="G482" s="86"/>
      <c r="H482" s="86"/>
      <c r="I482" s="86"/>
      <c r="J482" s="87"/>
    </row>
    <row r="483" spans="1:10" s="88" customFormat="1" x14ac:dyDescent="0.25">
      <c r="A483" s="85"/>
      <c r="B483" s="85"/>
      <c r="C483" s="86"/>
      <c r="D483" s="86"/>
      <c r="E483" s="86"/>
      <c r="F483" s="86"/>
      <c r="G483" s="86"/>
      <c r="H483" s="86"/>
      <c r="I483" s="86"/>
      <c r="J483" s="87"/>
    </row>
    <row r="484" spans="1:10" s="88" customFormat="1" x14ac:dyDescent="0.25">
      <c r="A484" s="85"/>
      <c r="B484" s="85"/>
      <c r="C484" s="86"/>
      <c r="D484" s="86"/>
      <c r="E484" s="86"/>
      <c r="F484" s="86"/>
      <c r="G484" s="86"/>
      <c r="H484" s="86"/>
      <c r="I484" s="86"/>
      <c r="J484" s="87"/>
    </row>
    <row r="485" spans="1:10" s="88" customFormat="1" x14ac:dyDescent="0.25">
      <c r="A485" s="85"/>
      <c r="B485" s="85"/>
      <c r="C485" s="86"/>
      <c r="D485" s="86"/>
      <c r="E485" s="86"/>
      <c r="F485" s="86"/>
      <c r="G485" s="86"/>
      <c r="H485" s="86"/>
      <c r="I485" s="86"/>
      <c r="J485" s="87"/>
    </row>
    <row r="486" spans="1:10" s="88" customFormat="1" x14ac:dyDescent="0.25">
      <c r="A486" s="85"/>
      <c r="B486" s="85"/>
      <c r="C486" s="86"/>
      <c r="D486" s="86"/>
      <c r="E486" s="86"/>
      <c r="F486" s="86"/>
      <c r="G486" s="86"/>
      <c r="H486" s="86"/>
      <c r="I486" s="86"/>
      <c r="J486" s="87"/>
    </row>
    <row r="487" spans="1:10" s="88" customFormat="1" x14ac:dyDescent="0.25">
      <c r="A487" s="85"/>
      <c r="B487" s="85"/>
      <c r="C487" s="86"/>
      <c r="D487" s="86"/>
      <c r="E487" s="86"/>
      <c r="F487" s="86"/>
      <c r="G487" s="86"/>
      <c r="H487" s="86"/>
      <c r="I487" s="86"/>
      <c r="J487" s="87"/>
    </row>
    <row r="488" spans="1:10" s="88" customFormat="1" x14ac:dyDescent="0.25">
      <c r="A488" s="85"/>
      <c r="B488" s="85"/>
      <c r="C488" s="86"/>
      <c r="D488" s="86"/>
      <c r="E488" s="86"/>
      <c r="F488" s="86"/>
      <c r="G488" s="86"/>
      <c r="H488" s="86"/>
      <c r="I488" s="86"/>
      <c r="J488" s="87"/>
    </row>
    <row r="489" spans="1:10" s="88" customFormat="1" x14ac:dyDescent="0.25">
      <c r="A489" s="85"/>
      <c r="B489" s="85"/>
      <c r="C489" s="86"/>
      <c r="D489" s="86"/>
      <c r="E489" s="86"/>
      <c r="F489" s="86"/>
      <c r="G489" s="86"/>
      <c r="H489" s="86"/>
      <c r="I489" s="86"/>
      <c r="J489" s="87"/>
    </row>
    <row r="490" spans="1:10" s="88" customFormat="1" x14ac:dyDescent="0.25">
      <c r="A490" s="85"/>
      <c r="B490" s="85"/>
      <c r="C490" s="86"/>
      <c r="D490" s="86"/>
      <c r="E490" s="86"/>
      <c r="F490" s="86"/>
      <c r="G490" s="86"/>
      <c r="H490" s="86"/>
      <c r="I490" s="86"/>
      <c r="J490" s="87"/>
    </row>
    <row r="491" spans="1:10" s="88" customFormat="1" x14ac:dyDescent="0.25">
      <c r="A491" s="85"/>
      <c r="B491" s="85"/>
      <c r="C491" s="86"/>
      <c r="D491" s="86"/>
      <c r="E491" s="86"/>
      <c r="F491" s="86"/>
      <c r="G491" s="86"/>
      <c r="H491" s="86"/>
      <c r="I491" s="86"/>
      <c r="J491" s="87"/>
    </row>
    <row r="492" spans="1:10" s="88" customFormat="1" x14ac:dyDescent="0.25">
      <c r="A492" s="85"/>
      <c r="B492" s="85"/>
      <c r="C492" s="86"/>
      <c r="D492" s="86"/>
      <c r="E492" s="86"/>
      <c r="F492" s="86"/>
      <c r="G492" s="86"/>
      <c r="H492" s="86"/>
      <c r="I492" s="86"/>
      <c r="J492" s="87"/>
    </row>
    <row r="493" spans="1:10" s="88" customFormat="1" x14ac:dyDescent="0.25">
      <c r="A493" s="85"/>
      <c r="B493" s="85"/>
      <c r="C493" s="86"/>
      <c r="D493" s="86"/>
      <c r="E493" s="86"/>
      <c r="F493" s="86"/>
      <c r="G493" s="86"/>
      <c r="H493" s="86"/>
      <c r="I493" s="86"/>
      <c r="J493" s="87"/>
    </row>
    <row r="494" spans="1:10" s="88" customFormat="1" x14ac:dyDescent="0.25">
      <c r="A494" s="85"/>
      <c r="B494" s="85"/>
      <c r="C494" s="86"/>
      <c r="D494" s="86"/>
      <c r="E494" s="86"/>
      <c r="F494" s="86"/>
      <c r="G494" s="86"/>
      <c r="H494" s="86"/>
      <c r="I494" s="86"/>
      <c r="J494" s="87"/>
    </row>
    <row r="495" spans="1:10" s="88" customFormat="1" x14ac:dyDescent="0.25">
      <c r="A495" s="85"/>
      <c r="B495" s="85"/>
      <c r="C495" s="86"/>
      <c r="D495" s="86"/>
      <c r="E495" s="86"/>
      <c r="F495" s="86"/>
      <c r="G495" s="86"/>
      <c r="H495" s="86"/>
      <c r="I495" s="86"/>
      <c r="J495" s="87"/>
    </row>
    <row r="496" spans="1:10" s="88" customFormat="1" x14ac:dyDescent="0.25">
      <c r="A496" s="85"/>
      <c r="B496" s="85"/>
      <c r="C496" s="86"/>
      <c r="D496" s="86"/>
      <c r="E496" s="86"/>
      <c r="F496" s="86"/>
      <c r="G496" s="86"/>
      <c r="H496" s="86"/>
      <c r="I496" s="86"/>
      <c r="J496" s="87"/>
    </row>
    <row r="497" spans="1:10" s="88" customFormat="1" x14ac:dyDescent="0.25">
      <c r="A497" s="85"/>
      <c r="B497" s="85"/>
      <c r="C497" s="86"/>
      <c r="D497" s="86"/>
      <c r="E497" s="86"/>
      <c r="F497" s="86"/>
      <c r="G497" s="86"/>
      <c r="H497" s="86"/>
      <c r="I497" s="86"/>
      <c r="J497" s="87"/>
    </row>
    <row r="498" spans="1:10" s="88" customFormat="1" x14ac:dyDescent="0.25">
      <c r="A498" s="85"/>
      <c r="B498" s="85"/>
      <c r="C498" s="86"/>
      <c r="D498" s="86"/>
      <c r="E498" s="86"/>
      <c r="F498" s="86"/>
      <c r="G498" s="86"/>
      <c r="H498" s="86"/>
      <c r="I498" s="86"/>
      <c r="J498" s="87"/>
    </row>
    <row r="499" spans="1:10" s="88" customFormat="1" x14ac:dyDescent="0.25">
      <c r="A499" s="85"/>
      <c r="B499" s="85"/>
      <c r="C499" s="86"/>
      <c r="D499" s="86"/>
      <c r="E499" s="86"/>
      <c r="F499" s="86"/>
      <c r="G499" s="86"/>
      <c r="H499" s="86"/>
      <c r="I499" s="86"/>
      <c r="J499" s="87"/>
    </row>
    <row r="500" spans="1:10" s="88" customFormat="1" x14ac:dyDescent="0.25">
      <c r="A500" s="85"/>
      <c r="B500" s="85"/>
      <c r="C500" s="86"/>
      <c r="D500" s="86"/>
      <c r="E500" s="86"/>
      <c r="F500" s="86"/>
      <c r="G500" s="86"/>
      <c r="H500" s="86"/>
      <c r="I500" s="86"/>
      <c r="J500" s="87"/>
    </row>
    <row r="501" spans="1:10" s="88" customFormat="1" x14ac:dyDescent="0.25">
      <c r="A501" s="85"/>
      <c r="B501" s="85"/>
      <c r="C501" s="86"/>
      <c r="D501" s="86"/>
      <c r="E501" s="86"/>
      <c r="F501" s="86"/>
      <c r="G501" s="86"/>
      <c r="H501" s="86"/>
      <c r="I501" s="86"/>
      <c r="J501" s="87"/>
    </row>
    <row r="502" spans="1:10" s="88" customFormat="1" x14ac:dyDescent="0.25">
      <c r="A502" s="85"/>
      <c r="B502" s="85"/>
      <c r="C502" s="86"/>
      <c r="D502" s="86"/>
      <c r="E502" s="86"/>
      <c r="F502" s="86"/>
      <c r="G502" s="86"/>
      <c r="H502" s="86"/>
      <c r="I502" s="86"/>
      <c r="J502" s="87"/>
    </row>
    <row r="503" spans="1:10" s="88" customFormat="1" x14ac:dyDescent="0.25">
      <c r="A503" s="85"/>
      <c r="B503" s="85"/>
      <c r="C503" s="86"/>
      <c r="D503" s="86"/>
      <c r="E503" s="86"/>
      <c r="F503" s="86"/>
      <c r="G503" s="86"/>
      <c r="H503" s="86"/>
      <c r="I503" s="86"/>
      <c r="J503" s="87"/>
    </row>
    <row r="504" spans="1:10" s="88" customFormat="1" x14ac:dyDescent="0.25">
      <c r="A504" s="85"/>
      <c r="B504" s="85"/>
      <c r="C504" s="86"/>
      <c r="D504" s="86"/>
      <c r="E504" s="86"/>
      <c r="F504" s="86"/>
      <c r="G504" s="86"/>
      <c r="H504" s="86"/>
      <c r="I504" s="86"/>
      <c r="J504" s="87"/>
    </row>
    <row r="505" spans="1:10" s="88" customFormat="1" x14ac:dyDescent="0.25">
      <c r="A505" s="85"/>
      <c r="B505" s="85"/>
      <c r="C505" s="86"/>
      <c r="D505" s="86"/>
      <c r="E505" s="86"/>
      <c r="F505" s="86"/>
      <c r="G505" s="86"/>
      <c r="H505" s="86"/>
      <c r="I505" s="86"/>
      <c r="J505" s="87"/>
    </row>
    <row r="506" spans="1:10" s="88" customFormat="1" x14ac:dyDescent="0.25">
      <c r="A506" s="85"/>
      <c r="B506" s="85"/>
      <c r="C506" s="86"/>
      <c r="D506" s="86"/>
      <c r="E506" s="86"/>
      <c r="F506" s="86"/>
      <c r="G506" s="86"/>
      <c r="H506" s="86"/>
      <c r="I506" s="86"/>
      <c r="J506" s="87"/>
    </row>
    <row r="507" spans="1:10" s="88" customFormat="1" x14ac:dyDescent="0.25">
      <c r="A507" s="85"/>
      <c r="B507" s="85"/>
      <c r="C507" s="86"/>
      <c r="D507" s="86"/>
      <c r="E507" s="86"/>
      <c r="F507" s="86"/>
      <c r="G507" s="86"/>
      <c r="H507" s="86"/>
      <c r="I507" s="86"/>
      <c r="J507" s="87"/>
    </row>
    <row r="508" spans="1:10" s="88" customFormat="1" x14ac:dyDescent="0.25">
      <c r="A508" s="85"/>
      <c r="B508" s="85"/>
      <c r="C508" s="86"/>
      <c r="D508" s="86"/>
      <c r="E508" s="86"/>
      <c r="F508" s="86"/>
      <c r="G508" s="86"/>
      <c r="H508" s="86"/>
      <c r="I508" s="86"/>
      <c r="J508" s="87"/>
    </row>
    <row r="509" spans="1:10" s="88" customFormat="1" x14ac:dyDescent="0.25">
      <c r="A509" s="85"/>
      <c r="B509" s="85"/>
      <c r="C509" s="86"/>
      <c r="D509" s="86"/>
      <c r="E509" s="86"/>
      <c r="F509" s="86"/>
      <c r="G509" s="86"/>
      <c r="H509" s="86"/>
      <c r="I509" s="86"/>
      <c r="J509" s="87"/>
    </row>
    <row r="510" spans="1:10" s="88" customFormat="1" x14ac:dyDescent="0.25">
      <c r="A510" s="85"/>
      <c r="B510" s="85"/>
      <c r="C510" s="86"/>
      <c r="D510" s="86"/>
      <c r="E510" s="86"/>
      <c r="F510" s="86"/>
      <c r="G510" s="86"/>
      <c r="H510" s="86"/>
      <c r="I510" s="86"/>
      <c r="J510" s="87"/>
    </row>
    <row r="511" spans="1:10" s="88" customFormat="1" x14ac:dyDescent="0.25">
      <c r="A511" s="85"/>
      <c r="B511" s="85"/>
      <c r="C511" s="86"/>
      <c r="D511" s="86"/>
      <c r="E511" s="86"/>
      <c r="F511" s="86"/>
      <c r="G511" s="86"/>
      <c r="H511" s="86"/>
      <c r="I511" s="86"/>
      <c r="J511" s="87"/>
    </row>
    <row r="512" spans="1:10" s="88" customFormat="1" x14ac:dyDescent="0.25">
      <c r="A512" s="85"/>
      <c r="B512" s="85"/>
      <c r="C512" s="86"/>
      <c r="D512" s="86"/>
      <c r="E512" s="86"/>
      <c r="F512" s="86"/>
      <c r="G512" s="86"/>
      <c r="H512" s="86"/>
      <c r="I512" s="86"/>
      <c r="J512" s="87"/>
    </row>
    <row r="513" spans="1:10" s="88" customFormat="1" x14ac:dyDescent="0.25">
      <c r="A513" s="85"/>
      <c r="B513" s="85"/>
      <c r="C513" s="86"/>
      <c r="D513" s="86"/>
      <c r="E513" s="86"/>
      <c r="F513" s="86"/>
      <c r="G513" s="86"/>
      <c r="H513" s="86"/>
      <c r="I513" s="86"/>
      <c r="J513" s="87"/>
    </row>
    <row r="514" spans="1:10" s="88" customFormat="1" x14ac:dyDescent="0.25">
      <c r="A514" s="85"/>
      <c r="B514" s="85"/>
      <c r="C514" s="86"/>
      <c r="D514" s="86"/>
      <c r="E514" s="86"/>
      <c r="F514" s="86"/>
      <c r="G514" s="86"/>
      <c r="H514" s="86"/>
      <c r="I514" s="86"/>
      <c r="J514" s="87"/>
    </row>
    <row r="515" spans="1:10" s="88" customFormat="1" x14ac:dyDescent="0.25">
      <c r="A515" s="85"/>
      <c r="B515" s="85"/>
      <c r="C515" s="86"/>
      <c r="D515" s="86"/>
      <c r="E515" s="86"/>
      <c r="F515" s="86"/>
      <c r="G515" s="86"/>
      <c r="H515" s="86"/>
      <c r="I515" s="86"/>
      <c r="J515" s="87"/>
    </row>
    <row r="516" spans="1:10" s="88" customFormat="1" x14ac:dyDescent="0.25">
      <c r="A516" s="85"/>
      <c r="B516" s="85"/>
      <c r="C516" s="86"/>
      <c r="D516" s="86"/>
      <c r="E516" s="86"/>
      <c r="F516" s="86"/>
      <c r="G516" s="86"/>
      <c r="H516" s="86"/>
      <c r="I516" s="86"/>
      <c r="J516" s="87"/>
    </row>
    <row r="517" spans="1:10" s="88" customFormat="1" x14ac:dyDescent="0.25">
      <c r="A517" s="85"/>
      <c r="B517" s="85"/>
      <c r="C517" s="86"/>
      <c r="D517" s="86"/>
      <c r="E517" s="86"/>
      <c r="F517" s="86"/>
      <c r="G517" s="86"/>
      <c r="H517" s="86"/>
      <c r="I517" s="86"/>
      <c r="J517" s="87"/>
    </row>
    <row r="518" spans="1:10" s="88" customFormat="1" x14ac:dyDescent="0.25">
      <c r="A518" s="85"/>
      <c r="B518" s="85"/>
      <c r="C518" s="86"/>
      <c r="D518" s="86"/>
      <c r="E518" s="86"/>
      <c r="F518" s="86"/>
      <c r="G518" s="86"/>
      <c r="H518" s="86"/>
      <c r="I518" s="86"/>
      <c r="J518" s="87"/>
    </row>
    <row r="519" spans="1:10" s="88" customFormat="1" x14ac:dyDescent="0.25">
      <c r="A519" s="85"/>
      <c r="B519" s="85"/>
      <c r="C519" s="86"/>
      <c r="D519" s="86"/>
      <c r="E519" s="86"/>
      <c r="F519" s="86"/>
      <c r="G519" s="86"/>
      <c r="H519" s="86"/>
      <c r="I519" s="86"/>
      <c r="J519" s="87"/>
    </row>
    <row r="520" spans="1:10" s="88" customFormat="1" x14ac:dyDescent="0.25">
      <c r="A520" s="85"/>
      <c r="B520" s="85"/>
      <c r="C520" s="86"/>
      <c r="D520" s="86"/>
      <c r="E520" s="86"/>
      <c r="F520" s="86"/>
      <c r="G520" s="86"/>
      <c r="H520" s="86"/>
      <c r="I520" s="86"/>
      <c r="J520" s="87"/>
    </row>
    <row r="521" spans="1:10" s="88" customFormat="1" x14ac:dyDescent="0.25">
      <c r="A521" s="85"/>
      <c r="B521" s="85"/>
      <c r="C521" s="86"/>
      <c r="D521" s="86"/>
      <c r="E521" s="86"/>
      <c r="F521" s="86"/>
      <c r="G521" s="86"/>
      <c r="H521" s="86"/>
      <c r="I521" s="86"/>
      <c r="J521" s="87"/>
    </row>
    <row r="522" spans="1:10" s="88" customFormat="1" x14ac:dyDescent="0.25">
      <c r="A522" s="85"/>
      <c r="B522" s="85"/>
      <c r="C522" s="86"/>
      <c r="D522" s="86"/>
      <c r="E522" s="86"/>
      <c r="F522" s="86"/>
      <c r="G522" s="86"/>
      <c r="H522" s="86"/>
      <c r="I522" s="86"/>
      <c r="J522" s="87"/>
    </row>
    <row r="523" spans="1:10" s="88" customFormat="1" x14ac:dyDescent="0.25">
      <c r="A523" s="85"/>
      <c r="B523" s="85"/>
      <c r="C523" s="86"/>
      <c r="D523" s="86"/>
      <c r="E523" s="86"/>
      <c r="F523" s="86"/>
      <c r="G523" s="86"/>
      <c r="H523" s="86"/>
      <c r="I523" s="86"/>
      <c r="J523" s="87"/>
    </row>
    <row r="524" spans="1:10" s="88" customFormat="1" x14ac:dyDescent="0.25">
      <c r="A524" s="85"/>
      <c r="B524" s="85"/>
      <c r="C524" s="86"/>
      <c r="D524" s="86"/>
      <c r="E524" s="86"/>
      <c r="F524" s="86"/>
      <c r="G524" s="86"/>
      <c r="H524" s="86"/>
      <c r="I524" s="86"/>
      <c r="J524" s="87"/>
    </row>
    <row r="525" spans="1:10" s="88" customFormat="1" x14ac:dyDescent="0.25">
      <c r="A525" s="85"/>
      <c r="B525" s="85"/>
      <c r="C525" s="86"/>
      <c r="D525" s="86"/>
      <c r="E525" s="86"/>
      <c r="F525" s="86"/>
      <c r="G525" s="86"/>
      <c r="H525" s="86"/>
      <c r="I525" s="86"/>
      <c r="J525" s="87"/>
    </row>
    <row r="526" spans="1:10" s="88" customFormat="1" x14ac:dyDescent="0.25">
      <c r="A526" s="85"/>
      <c r="B526" s="85"/>
      <c r="C526" s="86"/>
      <c r="D526" s="86"/>
      <c r="E526" s="86"/>
      <c r="F526" s="86"/>
      <c r="G526" s="86"/>
      <c r="H526" s="86"/>
      <c r="I526" s="86"/>
      <c r="J526" s="87"/>
    </row>
    <row r="527" spans="1:10" s="88" customFormat="1" x14ac:dyDescent="0.25">
      <c r="A527" s="85"/>
      <c r="B527" s="85"/>
      <c r="C527" s="86"/>
      <c r="D527" s="86"/>
      <c r="E527" s="86"/>
      <c r="F527" s="86"/>
      <c r="G527" s="86"/>
      <c r="H527" s="86"/>
      <c r="I527" s="86"/>
      <c r="J527" s="87"/>
    </row>
    <row r="528" spans="1:10" s="88" customFormat="1" x14ac:dyDescent="0.25">
      <c r="A528" s="85"/>
      <c r="B528" s="85"/>
      <c r="C528" s="86"/>
      <c r="D528" s="86"/>
      <c r="E528" s="86"/>
      <c r="F528" s="86"/>
      <c r="G528" s="86"/>
      <c r="H528" s="86"/>
      <c r="I528" s="86"/>
      <c r="J528" s="87"/>
    </row>
    <row r="529" spans="1:10" s="88" customFormat="1" x14ac:dyDescent="0.25">
      <c r="A529" s="85"/>
      <c r="B529" s="85"/>
      <c r="C529" s="86"/>
      <c r="D529" s="86"/>
      <c r="E529" s="86"/>
      <c r="F529" s="86"/>
      <c r="G529" s="86"/>
      <c r="H529" s="86"/>
      <c r="I529" s="86"/>
      <c r="J529" s="87"/>
    </row>
    <row r="530" spans="1:10" s="88" customFormat="1" x14ac:dyDescent="0.25">
      <c r="A530" s="85"/>
      <c r="B530" s="85"/>
      <c r="C530" s="86"/>
      <c r="D530" s="86"/>
      <c r="E530" s="86"/>
      <c r="F530" s="86"/>
      <c r="G530" s="86"/>
      <c r="H530" s="86"/>
      <c r="I530" s="86"/>
      <c r="J530" s="87"/>
    </row>
    <row r="531" spans="1:10" s="88" customFormat="1" x14ac:dyDescent="0.25">
      <c r="A531" s="85"/>
      <c r="B531" s="85"/>
      <c r="C531" s="86"/>
      <c r="D531" s="86"/>
      <c r="E531" s="86"/>
      <c r="F531" s="86"/>
      <c r="G531" s="86"/>
      <c r="H531" s="86"/>
      <c r="I531" s="86"/>
      <c r="J531" s="87"/>
    </row>
    <row r="532" spans="1:10" s="88" customFormat="1" x14ac:dyDescent="0.25">
      <c r="A532" s="85"/>
      <c r="B532" s="85"/>
      <c r="C532" s="86"/>
      <c r="D532" s="86"/>
      <c r="E532" s="86"/>
      <c r="F532" s="86"/>
      <c r="G532" s="86"/>
      <c r="H532" s="86"/>
      <c r="I532" s="86"/>
      <c r="J532" s="87"/>
    </row>
    <row r="533" spans="1:10" s="88" customFormat="1" x14ac:dyDescent="0.25">
      <c r="A533" s="85"/>
      <c r="B533" s="85"/>
      <c r="C533" s="86"/>
      <c r="D533" s="86"/>
      <c r="E533" s="86"/>
      <c r="F533" s="86"/>
      <c r="G533" s="86"/>
      <c r="H533" s="86"/>
      <c r="I533" s="86"/>
      <c r="J533" s="87"/>
    </row>
    <row r="534" spans="1:10" s="88" customFormat="1" x14ac:dyDescent="0.25">
      <c r="A534" s="85"/>
      <c r="B534" s="85"/>
      <c r="C534" s="86"/>
      <c r="D534" s="86"/>
      <c r="E534" s="86"/>
      <c r="F534" s="86"/>
      <c r="G534" s="86"/>
      <c r="H534" s="86"/>
      <c r="I534" s="86"/>
      <c r="J534" s="87"/>
    </row>
    <row r="535" spans="1:10" s="88" customFormat="1" x14ac:dyDescent="0.25">
      <c r="A535" s="85"/>
      <c r="B535" s="85"/>
      <c r="C535" s="86"/>
      <c r="D535" s="86"/>
      <c r="E535" s="86"/>
      <c r="F535" s="86"/>
      <c r="G535" s="86"/>
      <c r="H535" s="86"/>
      <c r="I535" s="86"/>
      <c r="J535" s="87"/>
    </row>
    <row r="536" spans="1:10" s="88" customFormat="1" x14ac:dyDescent="0.25">
      <c r="A536" s="85"/>
      <c r="B536" s="85"/>
      <c r="C536" s="86"/>
      <c r="D536" s="86"/>
      <c r="E536" s="86"/>
      <c r="F536" s="86"/>
      <c r="G536" s="86"/>
      <c r="H536" s="86"/>
      <c r="I536" s="86"/>
      <c r="J536" s="87"/>
    </row>
    <row r="537" spans="1:10" s="88" customFormat="1" x14ac:dyDescent="0.25">
      <c r="A537" s="85"/>
      <c r="B537" s="85"/>
      <c r="C537" s="86"/>
      <c r="D537" s="86"/>
      <c r="E537" s="86"/>
      <c r="F537" s="86"/>
      <c r="G537" s="86"/>
      <c r="H537" s="86"/>
      <c r="I537" s="86"/>
      <c r="J537" s="87"/>
    </row>
    <row r="538" spans="1:10" s="88" customFormat="1" x14ac:dyDescent="0.25">
      <c r="A538" s="85"/>
      <c r="B538" s="85"/>
      <c r="C538" s="86"/>
      <c r="D538" s="86"/>
      <c r="E538" s="86"/>
      <c r="F538" s="86"/>
      <c r="G538" s="86"/>
      <c r="H538" s="86"/>
      <c r="I538" s="86"/>
      <c r="J538" s="87"/>
    </row>
    <row r="539" spans="1:10" s="88" customFormat="1" x14ac:dyDescent="0.25">
      <c r="A539" s="85"/>
      <c r="B539" s="85"/>
      <c r="C539" s="86"/>
      <c r="D539" s="86"/>
      <c r="E539" s="86"/>
      <c r="F539" s="86"/>
      <c r="G539" s="86"/>
      <c r="H539" s="86"/>
      <c r="I539" s="86"/>
      <c r="J539" s="87"/>
    </row>
    <row r="540" spans="1:10" s="88" customFormat="1" x14ac:dyDescent="0.25">
      <c r="A540" s="85"/>
      <c r="B540" s="85"/>
      <c r="C540" s="86"/>
      <c r="D540" s="86"/>
      <c r="E540" s="86"/>
      <c r="F540" s="86"/>
      <c r="G540" s="86"/>
      <c r="H540" s="86"/>
      <c r="I540" s="86"/>
      <c r="J540" s="87"/>
    </row>
    <row r="541" spans="1:10" s="88" customFormat="1" x14ac:dyDescent="0.25">
      <c r="A541" s="85"/>
      <c r="B541" s="85"/>
      <c r="C541" s="86"/>
      <c r="D541" s="86"/>
      <c r="E541" s="86"/>
      <c r="F541" s="86"/>
      <c r="G541" s="86"/>
      <c r="H541" s="86"/>
      <c r="I541" s="86"/>
      <c r="J541" s="87"/>
    </row>
    <row r="542" spans="1:10" s="88" customFormat="1" x14ac:dyDescent="0.25">
      <c r="A542" s="85"/>
      <c r="B542" s="85"/>
      <c r="C542" s="86"/>
      <c r="D542" s="86"/>
      <c r="E542" s="86"/>
      <c r="F542" s="86"/>
      <c r="G542" s="86"/>
      <c r="H542" s="86"/>
      <c r="I542" s="86"/>
      <c r="J542" s="87"/>
    </row>
    <row r="543" spans="1:10" s="88" customFormat="1" x14ac:dyDescent="0.25">
      <c r="A543" s="85"/>
      <c r="B543" s="85"/>
      <c r="C543" s="86"/>
      <c r="D543" s="86"/>
      <c r="E543" s="86"/>
      <c r="F543" s="86"/>
      <c r="G543" s="86"/>
      <c r="H543" s="86"/>
      <c r="I543" s="86"/>
      <c r="J543" s="87"/>
    </row>
    <row r="544" spans="1:10" s="88" customFormat="1" x14ac:dyDescent="0.25">
      <c r="A544" s="85"/>
      <c r="B544" s="85"/>
      <c r="C544" s="86"/>
      <c r="D544" s="86"/>
      <c r="E544" s="86"/>
      <c r="F544" s="86"/>
      <c r="G544" s="86"/>
      <c r="H544" s="86"/>
      <c r="I544" s="86"/>
      <c r="J544" s="87"/>
    </row>
    <row r="545" spans="1:10" s="88" customFormat="1" x14ac:dyDescent="0.25">
      <c r="A545" s="85"/>
      <c r="B545" s="85"/>
      <c r="C545" s="86"/>
      <c r="D545" s="86"/>
      <c r="E545" s="86"/>
      <c r="F545" s="86"/>
      <c r="G545" s="86"/>
      <c r="H545" s="86"/>
      <c r="I545" s="86"/>
      <c r="J545" s="87"/>
    </row>
    <row r="546" spans="1:10" s="88" customFormat="1" x14ac:dyDescent="0.25">
      <c r="A546" s="85"/>
      <c r="B546" s="85"/>
      <c r="C546" s="86"/>
      <c r="D546" s="86"/>
      <c r="E546" s="86"/>
      <c r="F546" s="86"/>
      <c r="G546" s="86"/>
      <c r="H546" s="86"/>
      <c r="I546" s="86"/>
      <c r="J546" s="87"/>
    </row>
    <row r="547" spans="1:10" s="88" customFormat="1" x14ac:dyDescent="0.25">
      <c r="A547" s="85"/>
      <c r="B547" s="85"/>
      <c r="C547" s="86"/>
      <c r="D547" s="86"/>
      <c r="E547" s="86"/>
      <c r="F547" s="86"/>
      <c r="G547" s="86"/>
      <c r="H547" s="86"/>
      <c r="I547" s="86"/>
      <c r="J547" s="87"/>
    </row>
    <row r="548" spans="1:10" s="88" customFormat="1" x14ac:dyDescent="0.25">
      <c r="A548" s="85"/>
      <c r="B548" s="85"/>
      <c r="C548" s="86"/>
      <c r="D548" s="86"/>
      <c r="E548" s="86"/>
      <c r="F548" s="86"/>
      <c r="G548" s="86"/>
      <c r="H548" s="86"/>
      <c r="I548" s="86"/>
      <c r="J548" s="87"/>
    </row>
    <row r="549" spans="1:10" s="88" customFormat="1" x14ac:dyDescent="0.25">
      <c r="A549" s="85"/>
      <c r="B549" s="85"/>
      <c r="C549" s="86"/>
      <c r="D549" s="86"/>
      <c r="E549" s="86"/>
      <c r="F549" s="86"/>
      <c r="G549" s="86"/>
      <c r="H549" s="86"/>
      <c r="I549" s="86"/>
      <c r="J549" s="87"/>
    </row>
    <row r="550" spans="1:10" s="88" customFormat="1" x14ac:dyDescent="0.25">
      <c r="A550" s="85"/>
      <c r="B550" s="85"/>
      <c r="C550" s="86"/>
      <c r="D550" s="86"/>
      <c r="E550" s="86"/>
      <c r="F550" s="86"/>
      <c r="G550" s="86"/>
      <c r="H550" s="86"/>
      <c r="I550" s="86"/>
      <c r="J550" s="87"/>
    </row>
    <row r="551" spans="1:10" s="88" customFormat="1" x14ac:dyDescent="0.25">
      <c r="A551" s="85"/>
      <c r="B551" s="85"/>
      <c r="C551" s="86"/>
      <c r="D551" s="86"/>
      <c r="E551" s="86"/>
      <c r="F551" s="86"/>
      <c r="G551" s="86"/>
      <c r="H551" s="86"/>
      <c r="I551" s="86"/>
      <c r="J551" s="87"/>
    </row>
    <row r="552" spans="1:10" s="88" customFormat="1" x14ac:dyDescent="0.25">
      <c r="A552" s="85"/>
      <c r="B552" s="85"/>
      <c r="C552" s="86"/>
      <c r="D552" s="86"/>
      <c r="E552" s="86"/>
      <c r="F552" s="86"/>
      <c r="G552" s="86"/>
      <c r="H552" s="86"/>
      <c r="I552" s="86"/>
      <c r="J552" s="87"/>
    </row>
    <row r="553" spans="1:10" s="88" customFormat="1" x14ac:dyDescent="0.25">
      <c r="A553" s="85"/>
      <c r="B553" s="85"/>
      <c r="C553" s="86"/>
      <c r="D553" s="86"/>
      <c r="E553" s="86"/>
      <c r="F553" s="86"/>
      <c r="G553" s="86"/>
      <c r="H553" s="86"/>
      <c r="I553" s="86"/>
      <c r="J553" s="87"/>
    </row>
    <row r="554" spans="1:10" s="88" customFormat="1" x14ac:dyDescent="0.25">
      <c r="A554" s="85"/>
      <c r="B554" s="85"/>
      <c r="C554" s="86"/>
      <c r="D554" s="86"/>
      <c r="E554" s="86"/>
      <c r="F554" s="86"/>
      <c r="G554" s="86"/>
      <c r="H554" s="86"/>
      <c r="I554" s="86"/>
      <c r="J554" s="87"/>
    </row>
    <row r="555" spans="1:10" s="88" customFormat="1" x14ac:dyDescent="0.25">
      <c r="A555" s="85"/>
      <c r="B555" s="85"/>
      <c r="C555" s="86"/>
      <c r="D555" s="86"/>
      <c r="E555" s="86"/>
      <c r="F555" s="86"/>
      <c r="G555" s="86"/>
      <c r="H555" s="86"/>
      <c r="I555" s="86"/>
      <c r="J555" s="87"/>
    </row>
    <row r="556" spans="1:10" s="88" customFormat="1" x14ac:dyDescent="0.25">
      <c r="A556" s="85"/>
      <c r="B556" s="85"/>
      <c r="C556" s="86"/>
      <c r="D556" s="86"/>
      <c r="E556" s="86"/>
      <c r="F556" s="86"/>
      <c r="G556" s="86"/>
      <c r="H556" s="86"/>
      <c r="I556" s="86"/>
      <c r="J556" s="87"/>
    </row>
    <row r="557" spans="1:10" s="88" customFormat="1" x14ac:dyDescent="0.25">
      <c r="A557" s="85"/>
      <c r="B557" s="85"/>
      <c r="C557" s="86"/>
      <c r="D557" s="86"/>
      <c r="E557" s="86"/>
      <c r="F557" s="86"/>
      <c r="G557" s="86"/>
      <c r="H557" s="86"/>
      <c r="I557" s="86"/>
      <c r="J557" s="87"/>
    </row>
    <row r="558" spans="1:10" s="88" customFormat="1" x14ac:dyDescent="0.25">
      <c r="A558" s="85"/>
      <c r="B558" s="85"/>
      <c r="C558" s="86"/>
      <c r="D558" s="86"/>
      <c r="E558" s="86"/>
      <c r="F558" s="86"/>
      <c r="G558" s="86"/>
      <c r="H558" s="86"/>
      <c r="I558" s="86"/>
      <c r="J558" s="87"/>
    </row>
    <row r="559" spans="1:10" s="88" customFormat="1" x14ac:dyDescent="0.25">
      <c r="A559" s="85"/>
      <c r="B559" s="85"/>
      <c r="C559" s="86"/>
      <c r="D559" s="86"/>
      <c r="E559" s="86"/>
      <c r="F559" s="86"/>
      <c r="G559" s="86"/>
      <c r="H559" s="86"/>
      <c r="I559" s="86"/>
      <c r="J559" s="87"/>
    </row>
    <row r="560" spans="1:10" s="88" customFormat="1" x14ac:dyDescent="0.25">
      <c r="A560" s="85"/>
      <c r="B560" s="85"/>
      <c r="C560" s="86"/>
      <c r="D560" s="86"/>
      <c r="E560" s="86"/>
      <c r="F560" s="86"/>
      <c r="G560" s="86"/>
      <c r="H560" s="86"/>
      <c r="I560" s="86"/>
      <c r="J560" s="87"/>
    </row>
    <row r="561" spans="1:10" s="88" customFormat="1" x14ac:dyDescent="0.25">
      <c r="A561" s="85"/>
      <c r="B561" s="85"/>
      <c r="C561" s="86"/>
      <c r="D561" s="86"/>
      <c r="E561" s="86"/>
      <c r="F561" s="86"/>
      <c r="G561" s="86"/>
      <c r="H561" s="86"/>
      <c r="I561" s="86"/>
      <c r="J561" s="87"/>
    </row>
    <row r="562" spans="1:10" s="88" customFormat="1" x14ac:dyDescent="0.25">
      <c r="A562" s="85"/>
      <c r="B562" s="85"/>
      <c r="C562" s="86"/>
      <c r="D562" s="86"/>
      <c r="E562" s="86"/>
      <c r="F562" s="86"/>
      <c r="G562" s="86"/>
      <c r="H562" s="86"/>
      <c r="I562" s="86"/>
      <c r="J562" s="87"/>
    </row>
    <row r="563" spans="1:10" s="88" customFormat="1" x14ac:dyDescent="0.25">
      <c r="A563" s="85"/>
      <c r="B563" s="85"/>
      <c r="C563" s="86"/>
      <c r="D563" s="86"/>
      <c r="E563" s="86"/>
      <c r="F563" s="86"/>
      <c r="G563" s="86"/>
      <c r="H563" s="86"/>
      <c r="I563" s="86"/>
      <c r="J563" s="87"/>
    </row>
    <row r="564" spans="1:10" s="88" customFormat="1" x14ac:dyDescent="0.25">
      <c r="A564" s="85"/>
      <c r="B564" s="85"/>
      <c r="C564" s="86"/>
      <c r="D564" s="86"/>
      <c r="E564" s="86"/>
      <c r="F564" s="86"/>
      <c r="G564" s="86"/>
      <c r="H564" s="86"/>
      <c r="I564" s="86"/>
      <c r="J564" s="87"/>
    </row>
    <row r="565" spans="1:10" s="88" customFormat="1" x14ac:dyDescent="0.25">
      <c r="A565" s="85"/>
      <c r="B565" s="85"/>
      <c r="C565" s="86"/>
      <c r="D565" s="86"/>
      <c r="E565" s="86"/>
      <c r="F565" s="86"/>
      <c r="G565" s="86"/>
      <c r="H565" s="86"/>
      <c r="I565" s="86"/>
      <c r="J565" s="87"/>
    </row>
    <row r="566" spans="1:10" s="88" customFormat="1" x14ac:dyDescent="0.25">
      <c r="A566" s="85"/>
      <c r="B566" s="85"/>
      <c r="C566" s="86"/>
      <c r="D566" s="86"/>
      <c r="E566" s="86"/>
      <c r="F566" s="86"/>
      <c r="G566" s="86"/>
      <c r="H566" s="86"/>
      <c r="I566" s="86"/>
      <c r="J566" s="87"/>
    </row>
    <row r="567" spans="1:10" s="88" customFormat="1" x14ac:dyDescent="0.25">
      <c r="A567" s="85"/>
      <c r="B567" s="85"/>
      <c r="C567" s="86"/>
      <c r="D567" s="86"/>
      <c r="E567" s="86"/>
      <c r="F567" s="86"/>
      <c r="G567" s="86"/>
      <c r="H567" s="86"/>
      <c r="I567" s="86"/>
      <c r="J567" s="87"/>
    </row>
    <row r="568" spans="1:10" s="88" customFormat="1" x14ac:dyDescent="0.25">
      <c r="A568" s="85"/>
      <c r="B568" s="85"/>
      <c r="C568" s="86"/>
      <c r="D568" s="86"/>
      <c r="E568" s="86"/>
      <c r="F568" s="86"/>
      <c r="G568" s="86"/>
      <c r="H568" s="86"/>
      <c r="I568" s="86"/>
      <c r="J568" s="87"/>
    </row>
    <row r="569" spans="1:10" s="88" customFormat="1" x14ac:dyDescent="0.25">
      <c r="A569" s="85"/>
      <c r="B569" s="85"/>
      <c r="C569" s="86"/>
      <c r="D569" s="86"/>
      <c r="E569" s="86"/>
      <c r="F569" s="86"/>
      <c r="G569" s="86"/>
      <c r="H569" s="86"/>
      <c r="I569" s="86"/>
      <c r="J569" s="87"/>
    </row>
    <row r="570" spans="1:10" s="88" customFormat="1" x14ac:dyDescent="0.25">
      <c r="A570" s="85"/>
      <c r="B570" s="85"/>
      <c r="C570" s="86"/>
      <c r="D570" s="86"/>
      <c r="E570" s="86"/>
      <c r="F570" s="86"/>
      <c r="G570" s="86"/>
      <c r="H570" s="86"/>
      <c r="I570" s="86"/>
      <c r="J570" s="87"/>
    </row>
    <row r="571" spans="1:10" s="88" customFormat="1" x14ac:dyDescent="0.25">
      <c r="A571" s="85"/>
      <c r="B571" s="85"/>
      <c r="C571" s="86"/>
      <c r="D571" s="86"/>
      <c r="E571" s="86"/>
      <c r="F571" s="86"/>
      <c r="G571" s="86"/>
      <c r="H571" s="86"/>
      <c r="I571" s="86"/>
      <c r="J571" s="87"/>
    </row>
    <row r="572" spans="1:10" s="88" customFormat="1" x14ac:dyDescent="0.25">
      <c r="A572" s="85"/>
      <c r="B572" s="85"/>
      <c r="C572" s="86"/>
      <c r="D572" s="86"/>
      <c r="E572" s="86"/>
      <c r="F572" s="86"/>
      <c r="G572" s="86"/>
      <c r="H572" s="86"/>
      <c r="I572" s="86"/>
      <c r="J572" s="87"/>
    </row>
    <row r="573" spans="1:10" s="88" customFormat="1" x14ac:dyDescent="0.25">
      <c r="A573" s="85"/>
      <c r="B573" s="85"/>
      <c r="C573" s="86"/>
      <c r="D573" s="86"/>
      <c r="E573" s="86"/>
      <c r="F573" s="86"/>
      <c r="G573" s="86"/>
      <c r="H573" s="86"/>
      <c r="I573" s="86"/>
      <c r="J573" s="87"/>
    </row>
    <row r="574" spans="1:10" s="88" customFormat="1" x14ac:dyDescent="0.25">
      <c r="A574" s="85"/>
      <c r="B574" s="85"/>
      <c r="C574" s="86"/>
      <c r="D574" s="86"/>
      <c r="E574" s="86"/>
      <c r="F574" s="86"/>
      <c r="G574" s="86"/>
      <c r="H574" s="86"/>
      <c r="I574" s="86"/>
      <c r="J574" s="87"/>
    </row>
    <row r="575" spans="1:10" s="88" customFormat="1" x14ac:dyDescent="0.25">
      <c r="A575" s="85"/>
      <c r="B575" s="85"/>
      <c r="C575" s="86"/>
      <c r="D575" s="86"/>
      <c r="E575" s="86"/>
      <c r="F575" s="86"/>
      <c r="G575" s="86"/>
      <c r="H575" s="86"/>
      <c r="I575" s="86"/>
      <c r="J575" s="87"/>
    </row>
    <row r="576" spans="1:10" s="88" customFormat="1" x14ac:dyDescent="0.25">
      <c r="A576" s="85"/>
      <c r="B576" s="85"/>
      <c r="C576" s="86"/>
      <c r="D576" s="86"/>
      <c r="E576" s="86"/>
      <c r="F576" s="86"/>
      <c r="G576" s="86"/>
      <c r="H576" s="86"/>
      <c r="I576" s="86"/>
      <c r="J576" s="87"/>
    </row>
    <row r="577" spans="1:10" s="88" customFormat="1" x14ac:dyDescent="0.25">
      <c r="A577" s="85"/>
      <c r="B577" s="85"/>
      <c r="C577" s="86"/>
      <c r="D577" s="86"/>
      <c r="E577" s="86"/>
      <c r="F577" s="86"/>
      <c r="G577" s="86"/>
      <c r="H577" s="86"/>
      <c r="I577" s="86"/>
      <c r="J577" s="87"/>
    </row>
    <row r="578" spans="1:10" s="88" customFormat="1" x14ac:dyDescent="0.25">
      <c r="A578" s="85"/>
      <c r="B578" s="85"/>
      <c r="C578" s="86"/>
      <c r="D578" s="86"/>
      <c r="E578" s="86"/>
      <c r="F578" s="86"/>
      <c r="G578" s="86"/>
      <c r="H578" s="86"/>
      <c r="I578" s="86"/>
      <c r="J578" s="87"/>
    </row>
    <row r="579" spans="1:10" s="88" customFormat="1" x14ac:dyDescent="0.25">
      <c r="A579" s="85"/>
      <c r="B579" s="85"/>
      <c r="C579" s="86"/>
      <c r="D579" s="86"/>
      <c r="E579" s="86"/>
      <c r="F579" s="86"/>
      <c r="G579" s="86"/>
      <c r="H579" s="86"/>
      <c r="I579" s="86"/>
      <c r="J579" s="87"/>
    </row>
    <row r="580" spans="1:10" s="88" customFormat="1" x14ac:dyDescent="0.25">
      <c r="A580" s="85"/>
      <c r="B580" s="85"/>
      <c r="C580" s="86"/>
      <c r="D580" s="86"/>
      <c r="E580" s="86"/>
      <c r="F580" s="86"/>
      <c r="G580" s="86"/>
      <c r="H580" s="86"/>
      <c r="I580" s="86"/>
      <c r="J580" s="87"/>
    </row>
    <row r="581" spans="1:10" s="88" customFormat="1" x14ac:dyDescent="0.25">
      <c r="A581" s="85"/>
      <c r="B581" s="85"/>
      <c r="C581" s="86"/>
      <c r="D581" s="86"/>
      <c r="E581" s="86"/>
      <c r="F581" s="86"/>
      <c r="G581" s="86"/>
      <c r="H581" s="86"/>
      <c r="I581" s="86"/>
      <c r="J581" s="87"/>
    </row>
    <row r="582" spans="1:10" s="88" customFormat="1" x14ac:dyDescent="0.25">
      <c r="A582" s="85"/>
      <c r="B582" s="85"/>
      <c r="C582" s="86"/>
      <c r="D582" s="86"/>
      <c r="E582" s="86"/>
      <c r="F582" s="86"/>
      <c r="G582" s="86"/>
      <c r="H582" s="86"/>
      <c r="I582" s="86"/>
      <c r="J582" s="87"/>
    </row>
    <row r="583" spans="1:10" s="88" customFormat="1" x14ac:dyDescent="0.25">
      <c r="A583" s="85"/>
      <c r="B583" s="85"/>
      <c r="C583" s="86"/>
      <c r="D583" s="86"/>
      <c r="E583" s="86"/>
      <c r="F583" s="86"/>
      <c r="G583" s="86"/>
      <c r="H583" s="86"/>
      <c r="I583" s="86"/>
      <c r="J583" s="87"/>
    </row>
    <row r="584" spans="1:10" s="88" customFormat="1" x14ac:dyDescent="0.25">
      <c r="A584" s="85"/>
      <c r="B584" s="85"/>
      <c r="C584" s="86"/>
      <c r="D584" s="86"/>
      <c r="E584" s="86"/>
      <c r="F584" s="86"/>
      <c r="G584" s="86"/>
      <c r="H584" s="86"/>
      <c r="I584" s="86"/>
      <c r="J584" s="87"/>
    </row>
    <row r="585" spans="1:10" s="88" customFormat="1" x14ac:dyDescent="0.25">
      <c r="A585" s="85"/>
      <c r="B585" s="85"/>
      <c r="C585" s="86"/>
      <c r="D585" s="86"/>
      <c r="E585" s="86"/>
      <c r="F585" s="86"/>
      <c r="G585" s="86"/>
      <c r="H585" s="86"/>
      <c r="I585" s="86"/>
      <c r="J585" s="87"/>
    </row>
    <row r="586" spans="1:10" s="88" customFormat="1" x14ac:dyDescent="0.25">
      <c r="A586" s="85"/>
      <c r="B586" s="85"/>
      <c r="C586" s="86"/>
      <c r="D586" s="86"/>
      <c r="E586" s="86"/>
      <c r="F586" s="86"/>
      <c r="G586" s="86"/>
      <c r="H586" s="86"/>
      <c r="I586" s="86"/>
      <c r="J586" s="87"/>
    </row>
    <row r="587" spans="1:10" s="88" customFormat="1" x14ac:dyDescent="0.25">
      <c r="A587" s="85"/>
      <c r="B587" s="85"/>
      <c r="C587" s="86"/>
      <c r="D587" s="86"/>
      <c r="E587" s="86"/>
      <c r="F587" s="86"/>
      <c r="G587" s="86"/>
      <c r="H587" s="86"/>
      <c r="I587" s="86"/>
      <c r="J587" s="87"/>
    </row>
    <row r="588" spans="1:10" s="88" customFormat="1" x14ac:dyDescent="0.25">
      <c r="A588" s="85"/>
      <c r="B588" s="85"/>
      <c r="C588" s="86"/>
      <c r="D588" s="86"/>
      <c r="E588" s="86"/>
      <c r="F588" s="86"/>
      <c r="G588" s="86"/>
      <c r="H588" s="86"/>
      <c r="I588" s="86"/>
      <c r="J588" s="87"/>
    </row>
    <row r="589" spans="1:10" s="88" customFormat="1" x14ac:dyDescent="0.25">
      <c r="A589" s="85"/>
      <c r="B589" s="85"/>
      <c r="C589" s="86"/>
      <c r="D589" s="86"/>
      <c r="E589" s="86"/>
      <c r="F589" s="86"/>
      <c r="G589" s="86"/>
      <c r="H589" s="86"/>
      <c r="I589" s="86"/>
      <c r="J589" s="87"/>
    </row>
    <row r="590" spans="1:10" s="88" customFormat="1" x14ac:dyDescent="0.25">
      <c r="A590" s="85"/>
      <c r="B590" s="85"/>
      <c r="C590" s="86"/>
      <c r="D590" s="86"/>
      <c r="E590" s="86"/>
      <c r="F590" s="86"/>
      <c r="G590" s="86"/>
      <c r="H590" s="86"/>
      <c r="I590" s="86"/>
      <c r="J590" s="87"/>
    </row>
    <row r="591" spans="1:10" s="88" customFormat="1" x14ac:dyDescent="0.25">
      <c r="A591" s="85"/>
      <c r="B591" s="85"/>
      <c r="C591" s="86"/>
      <c r="D591" s="86"/>
      <c r="E591" s="86"/>
      <c r="F591" s="86"/>
      <c r="G591" s="86"/>
      <c r="H591" s="86"/>
      <c r="I591" s="86"/>
      <c r="J591" s="87"/>
    </row>
    <row r="592" spans="1:10" s="88" customFormat="1" x14ac:dyDescent="0.25">
      <c r="A592" s="85"/>
      <c r="B592" s="85"/>
      <c r="C592" s="86"/>
      <c r="D592" s="86"/>
      <c r="E592" s="86"/>
      <c r="F592" s="86"/>
      <c r="G592" s="86"/>
      <c r="H592" s="86"/>
      <c r="I592" s="86"/>
      <c r="J592" s="87"/>
    </row>
    <row r="593" spans="1:10" s="88" customFormat="1" x14ac:dyDescent="0.25">
      <c r="A593" s="85"/>
      <c r="B593" s="85"/>
      <c r="C593" s="86"/>
      <c r="D593" s="86"/>
      <c r="E593" s="86"/>
      <c r="F593" s="86"/>
      <c r="G593" s="86"/>
      <c r="H593" s="86"/>
      <c r="I593" s="86"/>
      <c r="J593" s="87"/>
    </row>
    <row r="594" spans="1:10" s="88" customFormat="1" x14ac:dyDescent="0.25">
      <c r="A594" s="85"/>
      <c r="B594" s="85"/>
      <c r="C594" s="86"/>
      <c r="D594" s="86"/>
      <c r="E594" s="86"/>
      <c r="F594" s="86"/>
      <c r="G594" s="86"/>
      <c r="H594" s="86"/>
      <c r="I594" s="86"/>
      <c r="J594" s="87"/>
    </row>
    <row r="595" spans="1:10" s="88" customFormat="1" x14ac:dyDescent="0.25">
      <c r="A595" s="85"/>
      <c r="B595" s="85"/>
      <c r="C595" s="86"/>
      <c r="D595" s="86"/>
      <c r="E595" s="86"/>
      <c r="F595" s="86"/>
      <c r="G595" s="86"/>
      <c r="H595" s="86"/>
      <c r="I595" s="86"/>
      <c r="J595" s="87"/>
    </row>
    <row r="596" spans="1:10" s="88" customFormat="1" x14ac:dyDescent="0.25">
      <c r="A596" s="85"/>
      <c r="B596" s="85"/>
      <c r="C596" s="86"/>
      <c r="D596" s="86"/>
      <c r="E596" s="86"/>
      <c r="F596" s="86"/>
      <c r="G596" s="86"/>
      <c r="H596" s="86"/>
      <c r="I596" s="86"/>
      <c r="J596" s="87"/>
    </row>
    <row r="597" spans="1:10" s="88" customFormat="1" x14ac:dyDescent="0.25">
      <c r="A597" s="85"/>
      <c r="B597" s="85"/>
      <c r="C597" s="86"/>
      <c r="D597" s="86"/>
      <c r="E597" s="86"/>
      <c r="F597" s="86"/>
      <c r="G597" s="86"/>
      <c r="H597" s="86"/>
      <c r="I597" s="86"/>
      <c r="J597" s="87"/>
    </row>
    <row r="598" spans="1:10" s="88" customFormat="1" x14ac:dyDescent="0.25">
      <c r="A598" s="85"/>
      <c r="B598" s="85"/>
      <c r="C598" s="86"/>
      <c r="D598" s="86"/>
      <c r="E598" s="86"/>
      <c r="F598" s="86"/>
      <c r="G598" s="86"/>
      <c r="H598" s="86"/>
      <c r="I598" s="86"/>
      <c r="J598" s="87"/>
    </row>
    <row r="599" spans="1:10" s="88" customFormat="1" x14ac:dyDescent="0.25">
      <c r="A599" s="85"/>
      <c r="B599" s="85"/>
      <c r="C599" s="86"/>
      <c r="D599" s="86"/>
      <c r="E599" s="86"/>
      <c r="F599" s="86"/>
      <c r="G599" s="86"/>
      <c r="H599" s="86"/>
      <c r="I599" s="86"/>
      <c r="J599" s="87"/>
    </row>
    <row r="600" spans="1:10" s="88" customFormat="1" x14ac:dyDescent="0.25">
      <c r="A600" s="85"/>
      <c r="B600" s="85"/>
      <c r="C600" s="86"/>
      <c r="D600" s="86"/>
      <c r="E600" s="86"/>
      <c r="F600" s="86"/>
      <c r="G600" s="86"/>
      <c r="H600" s="86"/>
      <c r="I600" s="86"/>
      <c r="J600" s="87"/>
    </row>
    <row r="601" spans="1:10" s="88" customFormat="1" x14ac:dyDescent="0.25">
      <c r="A601" s="85"/>
      <c r="B601" s="85"/>
      <c r="C601" s="86"/>
      <c r="D601" s="86"/>
      <c r="E601" s="86"/>
      <c r="F601" s="86"/>
      <c r="G601" s="86"/>
      <c r="H601" s="86"/>
      <c r="I601" s="86"/>
      <c r="J601" s="87"/>
    </row>
    <row r="602" spans="1:10" s="88" customFormat="1" x14ac:dyDescent="0.25">
      <c r="A602" s="85"/>
      <c r="B602" s="85"/>
      <c r="C602" s="86"/>
      <c r="D602" s="86"/>
      <c r="E602" s="86"/>
      <c r="F602" s="86"/>
      <c r="G602" s="86"/>
      <c r="H602" s="86"/>
      <c r="I602" s="86"/>
      <c r="J602" s="87"/>
    </row>
    <row r="603" spans="1:10" s="88" customFormat="1" x14ac:dyDescent="0.25">
      <c r="A603" s="85"/>
      <c r="B603" s="85"/>
      <c r="C603" s="86"/>
      <c r="D603" s="86"/>
      <c r="E603" s="86"/>
      <c r="F603" s="86"/>
      <c r="G603" s="86"/>
      <c r="H603" s="86"/>
      <c r="I603" s="86"/>
      <c r="J603" s="87"/>
    </row>
    <row r="604" spans="1:10" s="88" customFormat="1" x14ac:dyDescent="0.25">
      <c r="A604" s="85"/>
      <c r="B604" s="85"/>
      <c r="C604" s="86"/>
      <c r="D604" s="86"/>
      <c r="E604" s="86"/>
      <c r="F604" s="86"/>
      <c r="G604" s="86"/>
      <c r="H604" s="86"/>
      <c r="I604" s="86"/>
      <c r="J604" s="87"/>
    </row>
    <row r="605" spans="1:10" s="88" customFormat="1" x14ac:dyDescent="0.25">
      <c r="A605" s="85"/>
      <c r="B605" s="85"/>
      <c r="C605" s="86"/>
      <c r="D605" s="86"/>
      <c r="E605" s="86"/>
      <c r="F605" s="86"/>
      <c r="G605" s="86"/>
      <c r="H605" s="86"/>
      <c r="I605" s="86"/>
      <c r="J605" s="87"/>
    </row>
    <row r="606" spans="1:10" s="88" customFormat="1" x14ac:dyDescent="0.25">
      <c r="A606" s="85"/>
      <c r="B606" s="85"/>
      <c r="C606" s="86"/>
      <c r="D606" s="86"/>
      <c r="E606" s="86"/>
      <c r="F606" s="86"/>
      <c r="G606" s="86"/>
      <c r="H606" s="86"/>
      <c r="I606" s="86"/>
      <c r="J606" s="87"/>
    </row>
    <row r="607" spans="1:10" s="88" customFormat="1" x14ac:dyDescent="0.25">
      <c r="A607" s="85"/>
      <c r="B607" s="85"/>
      <c r="C607" s="86"/>
      <c r="D607" s="86"/>
      <c r="E607" s="86"/>
      <c r="F607" s="86"/>
      <c r="G607" s="86"/>
      <c r="H607" s="86"/>
      <c r="I607" s="86"/>
      <c r="J607" s="87"/>
    </row>
    <row r="608" spans="1:10" s="88" customFormat="1" x14ac:dyDescent="0.25">
      <c r="A608" s="85"/>
      <c r="B608" s="85"/>
      <c r="C608" s="86"/>
      <c r="D608" s="86"/>
      <c r="E608" s="86"/>
      <c r="F608" s="86"/>
      <c r="G608" s="86"/>
      <c r="H608" s="86"/>
      <c r="I608" s="86"/>
      <c r="J608" s="87"/>
    </row>
    <row r="609" spans="1:10" s="88" customFormat="1" x14ac:dyDescent="0.25">
      <c r="A609" s="85"/>
      <c r="B609" s="85"/>
      <c r="C609" s="86"/>
      <c r="D609" s="86"/>
      <c r="E609" s="86"/>
      <c r="F609" s="86"/>
      <c r="G609" s="86"/>
      <c r="H609" s="86"/>
      <c r="I609" s="86"/>
      <c r="J609" s="87"/>
    </row>
    <row r="610" spans="1:10" s="88" customFormat="1" x14ac:dyDescent="0.25">
      <c r="A610" s="85"/>
      <c r="B610" s="85"/>
      <c r="C610" s="86"/>
      <c r="D610" s="86"/>
      <c r="E610" s="86"/>
      <c r="F610" s="86"/>
      <c r="G610" s="86"/>
      <c r="H610" s="86"/>
      <c r="I610" s="86"/>
      <c r="J610" s="87"/>
    </row>
    <row r="611" spans="1:10" s="88" customFormat="1" x14ac:dyDescent="0.25">
      <c r="A611" s="85"/>
      <c r="B611" s="85"/>
      <c r="C611" s="86"/>
      <c r="D611" s="86"/>
      <c r="E611" s="86"/>
      <c r="F611" s="86"/>
      <c r="G611" s="86"/>
      <c r="H611" s="86"/>
      <c r="I611" s="86"/>
      <c r="J611" s="87"/>
    </row>
    <row r="612" spans="1:10" s="88" customFormat="1" x14ac:dyDescent="0.25">
      <c r="A612" s="85"/>
      <c r="B612" s="85"/>
      <c r="C612" s="86"/>
      <c r="D612" s="86"/>
      <c r="E612" s="86"/>
      <c r="F612" s="86"/>
      <c r="G612" s="86"/>
      <c r="H612" s="86"/>
      <c r="I612" s="86"/>
      <c r="J612" s="87"/>
    </row>
    <row r="613" spans="1:10" s="88" customFormat="1" x14ac:dyDescent="0.25">
      <c r="A613" s="85"/>
      <c r="B613" s="85"/>
      <c r="C613" s="86"/>
      <c r="D613" s="86"/>
      <c r="E613" s="86"/>
      <c r="F613" s="86"/>
      <c r="G613" s="86"/>
      <c r="H613" s="86"/>
      <c r="I613" s="86"/>
      <c r="J613" s="87"/>
    </row>
    <row r="614" spans="1:10" s="88" customFormat="1" x14ac:dyDescent="0.25">
      <c r="A614" s="85"/>
      <c r="B614" s="85"/>
      <c r="C614" s="86"/>
      <c r="D614" s="86"/>
      <c r="E614" s="86"/>
      <c r="F614" s="86"/>
      <c r="G614" s="86"/>
      <c r="H614" s="86"/>
      <c r="I614" s="86"/>
      <c r="J614" s="87"/>
    </row>
    <row r="615" spans="1:10" s="88" customFormat="1" x14ac:dyDescent="0.25">
      <c r="A615" s="85"/>
      <c r="B615" s="85"/>
      <c r="C615" s="86"/>
      <c r="D615" s="86"/>
      <c r="E615" s="86"/>
      <c r="F615" s="86"/>
      <c r="G615" s="86"/>
      <c r="H615" s="86"/>
      <c r="I615" s="86"/>
      <c r="J615" s="87"/>
    </row>
    <row r="616" spans="1:10" s="88" customFormat="1" x14ac:dyDescent="0.25">
      <c r="A616" s="85"/>
      <c r="B616" s="85"/>
      <c r="C616" s="86"/>
      <c r="D616" s="86"/>
      <c r="E616" s="86"/>
      <c r="F616" s="86"/>
      <c r="G616" s="86"/>
      <c r="H616" s="86"/>
      <c r="I616" s="86"/>
      <c r="J616" s="87"/>
    </row>
    <row r="617" spans="1:10" s="88" customFormat="1" x14ac:dyDescent="0.25">
      <c r="A617" s="85"/>
      <c r="B617" s="85"/>
      <c r="C617" s="86"/>
      <c r="D617" s="86"/>
      <c r="E617" s="86"/>
      <c r="F617" s="86"/>
      <c r="G617" s="86"/>
      <c r="H617" s="86"/>
      <c r="I617" s="86"/>
      <c r="J617" s="87"/>
    </row>
    <row r="618" spans="1:10" s="88" customFormat="1" x14ac:dyDescent="0.25">
      <c r="A618" s="85"/>
      <c r="B618" s="85"/>
      <c r="C618" s="86"/>
      <c r="D618" s="86"/>
      <c r="E618" s="86"/>
      <c r="F618" s="86"/>
      <c r="G618" s="86"/>
      <c r="H618" s="86"/>
      <c r="I618" s="86"/>
      <c r="J618" s="87"/>
    </row>
    <row r="619" spans="1:10" s="88" customFormat="1" x14ac:dyDescent="0.25">
      <c r="A619" s="85"/>
      <c r="B619" s="85"/>
      <c r="C619" s="86"/>
      <c r="D619" s="86"/>
      <c r="E619" s="86"/>
      <c r="F619" s="86"/>
      <c r="G619" s="86"/>
      <c r="H619" s="86"/>
      <c r="I619" s="86"/>
      <c r="J619" s="87"/>
    </row>
    <row r="620" spans="1:10" s="88" customFormat="1" x14ac:dyDescent="0.25">
      <c r="A620" s="85"/>
      <c r="B620" s="85"/>
      <c r="C620" s="86"/>
      <c r="D620" s="86"/>
      <c r="E620" s="86"/>
      <c r="F620" s="86"/>
      <c r="G620" s="86"/>
      <c r="H620" s="86"/>
      <c r="I620" s="86"/>
      <c r="J620" s="87"/>
    </row>
    <row r="621" spans="1:10" s="88" customFormat="1" x14ac:dyDescent="0.25">
      <c r="A621" s="85"/>
      <c r="B621" s="85"/>
      <c r="C621" s="86"/>
      <c r="D621" s="86"/>
      <c r="E621" s="86"/>
      <c r="F621" s="86"/>
      <c r="G621" s="86"/>
      <c r="H621" s="86"/>
      <c r="I621" s="86"/>
      <c r="J621" s="87"/>
    </row>
    <row r="622" spans="1:10" s="88" customFormat="1" x14ac:dyDescent="0.25">
      <c r="A622" s="85"/>
      <c r="B622" s="85"/>
      <c r="C622" s="86"/>
      <c r="D622" s="86"/>
      <c r="E622" s="86"/>
      <c r="F622" s="86"/>
      <c r="G622" s="86"/>
      <c r="H622" s="86"/>
      <c r="I622" s="86"/>
      <c r="J622" s="87"/>
    </row>
    <row r="623" spans="1:10" s="88" customFormat="1" x14ac:dyDescent="0.25">
      <c r="A623" s="85"/>
      <c r="B623" s="85"/>
      <c r="C623" s="86"/>
      <c r="D623" s="86"/>
      <c r="E623" s="86"/>
      <c r="F623" s="86"/>
      <c r="G623" s="86"/>
      <c r="H623" s="86"/>
      <c r="I623" s="86"/>
      <c r="J623" s="87"/>
    </row>
    <row r="624" spans="1:10" s="88" customFormat="1" x14ac:dyDescent="0.25">
      <c r="A624" s="85"/>
      <c r="B624" s="85"/>
      <c r="C624" s="86"/>
      <c r="D624" s="86"/>
      <c r="E624" s="86"/>
      <c r="F624" s="86"/>
      <c r="G624" s="86"/>
      <c r="H624" s="86"/>
      <c r="I624" s="86"/>
      <c r="J624" s="87"/>
    </row>
    <row r="625" spans="1:10" s="88" customFormat="1" x14ac:dyDescent="0.25">
      <c r="A625" s="85"/>
      <c r="B625" s="85"/>
      <c r="C625" s="86"/>
      <c r="D625" s="86"/>
      <c r="E625" s="86"/>
      <c r="F625" s="86"/>
      <c r="G625" s="86"/>
      <c r="H625" s="86"/>
      <c r="I625" s="86"/>
      <c r="J625" s="87"/>
    </row>
    <row r="626" spans="1:10" s="88" customFormat="1" x14ac:dyDescent="0.25">
      <c r="A626" s="85"/>
      <c r="B626" s="85"/>
      <c r="C626" s="86"/>
      <c r="D626" s="86"/>
      <c r="E626" s="86"/>
      <c r="F626" s="86"/>
      <c r="G626" s="86"/>
      <c r="H626" s="86"/>
      <c r="I626" s="86"/>
      <c r="J626" s="87"/>
    </row>
    <row r="627" spans="1:10" s="88" customFormat="1" x14ac:dyDescent="0.25">
      <c r="A627" s="85"/>
      <c r="B627" s="85"/>
      <c r="C627" s="86"/>
      <c r="D627" s="86"/>
      <c r="E627" s="86"/>
      <c r="F627" s="86"/>
      <c r="G627" s="86"/>
      <c r="H627" s="86"/>
      <c r="I627" s="86"/>
      <c r="J627" s="87"/>
    </row>
    <row r="628" spans="1:10" s="88" customFormat="1" x14ac:dyDescent="0.25">
      <c r="A628" s="85"/>
      <c r="B628" s="85"/>
      <c r="C628" s="86"/>
      <c r="D628" s="86"/>
      <c r="E628" s="86"/>
      <c r="F628" s="86"/>
      <c r="G628" s="86"/>
      <c r="H628" s="86"/>
      <c r="I628" s="86"/>
      <c r="J628" s="87"/>
    </row>
    <row r="629" spans="1:10" s="88" customFormat="1" x14ac:dyDescent="0.25">
      <c r="A629" s="85"/>
      <c r="B629" s="85"/>
      <c r="C629" s="86"/>
      <c r="D629" s="86"/>
      <c r="E629" s="86"/>
      <c r="F629" s="86"/>
      <c r="G629" s="86"/>
      <c r="H629" s="86"/>
      <c r="I629" s="86"/>
      <c r="J629" s="87"/>
    </row>
    <row r="630" spans="1:10" s="88" customFormat="1" x14ac:dyDescent="0.25">
      <c r="A630" s="85"/>
      <c r="B630" s="85"/>
      <c r="C630" s="86"/>
      <c r="D630" s="86"/>
      <c r="E630" s="86"/>
      <c r="F630" s="86"/>
      <c r="G630" s="86"/>
      <c r="H630" s="86"/>
      <c r="I630" s="86"/>
      <c r="J630" s="87"/>
    </row>
    <row r="631" spans="1:10" s="88" customFormat="1" x14ac:dyDescent="0.25">
      <c r="A631" s="85"/>
      <c r="B631" s="85"/>
      <c r="C631" s="86"/>
      <c r="D631" s="86"/>
      <c r="E631" s="86"/>
      <c r="F631" s="86"/>
      <c r="G631" s="86"/>
      <c r="H631" s="86"/>
      <c r="I631" s="86"/>
      <c r="J631" s="87"/>
    </row>
    <row r="632" spans="1:10" s="88" customFormat="1" x14ac:dyDescent="0.25">
      <c r="A632" s="85"/>
      <c r="B632" s="85"/>
      <c r="C632" s="86"/>
      <c r="D632" s="86"/>
      <c r="E632" s="86"/>
      <c r="F632" s="86"/>
      <c r="G632" s="86"/>
      <c r="H632" s="86"/>
      <c r="I632" s="86"/>
      <c r="J632" s="87"/>
    </row>
    <row r="633" spans="1:10" s="88" customFormat="1" x14ac:dyDescent="0.25">
      <c r="A633" s="85"/>
      <c r="B633" s="85"/>
      <c r="C633" s="86"/>
      <c r="D633" s="86"/>
      <c r="E633" s="86"/>
      <c r="F633" s="86"/>
      <c r="G633" s="86"/>
      <c r="H633" s="86"/>
      <c r="I633" s="86"/>
      <c r="J633" s="87"/>
    </row>
    <row r="634" spans="1:10" s="88" customFormat="1" x14ac:dyDescent="0.25">
      <c r="A634" s="85"/>
      <c r="B634" s="85"/>
      <c r="C634" s="86"/>
      <c r="D634" s="86"/>
      <c r="E634" s="86"/>
      <c r="F634" s="86"/>
      <c r="G634" s="86"/>
      <c r="H634" s="86"/>
      <c r="I634" s="86"/>
      <c r="J634" s="87"/>
    </row>
    <row r="635" spans="1:10" s="88" customFormat="1" x14ac:dyDescent="0.25">
      <c r="A635" s="85"/>
      <c r="B635" s="85"/>
      <c r="C635" s="86"/>
      <c r="D635" s="86"/>
      <c r="E635" s="86"/>
      <c r="F635" s="86"/>
      <c r="G635" s="86"/>
      <c r="H635" s="86"/>
      <c r="I635" s="86"/>
      <c r="J635" s="87"/>
    </row>
    <row r="636" spans="1:10" s="88" customFormat="1" x14ac:dyDescent="0.25">
      <c r="A636" s="85"/>
      <c r="B636" s="85"/>
      <c r="C636" s="86"/>
      <c r="D636" s="86"/>
      <c r="E636" s="86"/>
      <c r="F636" s="86"/>
      <c r="G636" s="86"/>
      <c r="H636" s="86"/>
      <c r="I636" s="86"/>
      <c r="J636" s="87"/>
    </row>
    <row r="637" spans="1:10" s="88" customFormat="1" x14ac:dyDescent="0.25">
      <c r="A637" s="85"/>
      <c r="B637" s="85"/>
      <c r="C637" s="86"/>
      <c r="D637" s="86"/>
      <c r="E637" s="86"/>
      <c r="F637" s="86"/>
      <c r="G637" s="86"/>
      <c r="H637" s="86"/>
      <c r="I637" s="86"/>
      <c r="J637" s="87"/>
    </row>
    <row r="638" spans="1:10" s="88" customFormat="1" x14ac:dyDescent="0.25">
      <c r="A638" s="85"/>
      <c r="B638" s="85"/>
      <c r="C638" s="86"/>
      <c r="D638" s="86"/>
      <c r="E638" s="86"/>
      <c r="F638" s="86"/>
      <c r="G638" s="86"/>
      <c r="H638" s="86"/>
      <c r="I638" s="86"/>
      <c r="J638" s="87"/>
    </row>
    <row r="639" spans="1:10" s="88" customFormat="1" x14ac:dyDescent="0.25">
      <c r="A639" s="85"/>
      <c r="B639" s="85"/>
      <c r="C639" s="86"/>
      <c r="D639" s="86"/>
      <c r="E639" s="86"/>
      <c r="F639" s="86"/>
      <c r="G639" s="86"/>
      <c r="H639" s="86"/>
      <c r="I639" s="86"/>
      <c r="J639" s="87"/>
    </row>
    <row r="640" spans="1:10" s="88" customFormat="1" x14ac:dyDescent="0.25">
      <c r="A640" s="85"/>
      <c r="B640" s="85"/>
      <c r="C640" s="86"/>
      <c r="D640" s="86"/>
      <c r="E640" s="86"/>
      <c r="F640" s="86"/>
      <c r="G640" s="86"/>
      <c r="H640" s="86"/>
      <c r="I640" s="86"/>
      <c r="J640" s="87"/>
    </row>
    <row r="641" spans="1:10" s="88" customFormat="1" x14ac:dyDescent="0.25">
      <c r="A641" s="85"/>
      <c r="B641" s="85"/>
      <c r="C641" s="86"/>
      <c r="D641" s="86"/>
      <c r="E641" s="86"/>
      <c r="F641" s="86"/>
      <c r="G641" s="86"/>
      <c r="H641" s="86"/>
      <c r="I641" s="86"/>
      <c r="J641" s="87"/>
    </row>
    <row r="642" spans="1:10" s="88" customFormat="1" x14ac:dyDescent="0.25">
      <c r="A642" s="85"/>
      <c r="B642" s="85"/>
      <c r="C642" s="86"/>
      <c r="D642" s="86"/>
      <c r="E642" s="86"/>
      <c r="F642" s="86"/>
      <c r="G642" s="86"/>
      <c r="H642" s="86"/>
      <c r="I642" s="86"/>
      <c r="J642" s="87"/>
    </row>
    <row r="643" spans="1:10" s="88" customFormat="1" x14ac:dyDescent="0.25">
      <c r="A643" s="85"/>
      <c r="B643" s="85"/>
      <c r="C643" s="86"/>
      <c r="D643" s="86"/>
      <c r="E643" s="86"/>
      <c r="F643" s="86"/>
      <c r="G643" s="86"/>
      <c r="H643" s="86"/>
      <c r="I643" s="86"/>
      <c r="J643" s="87"/>
    </row>
    <row r="644" spans="1:10" s="88" customFormat="1" x14ac:dyDescent="0.25">
      <c r="A644" s="85"/>
      <c r="B644" s="85"/>
      <c r="C644" s="86"/>
      <c r="D644" s="86"/>
      <c r="E644" s="86"/>
      <c r="F644" s="86"/>
      <c r="G644" s="86"/>
      <c r="H644" s="86"/>
      <c r="I644" s="86"/>
      <c r="J644" s="87"/>
    </row>
    <row r="645" spans="1:10" s="88" customFormat="1" x14ac:dyDescent="0.25">
      <c r="A645" s="85"/>
      <c r="B645" s="85"/>
      <c r="C645" s="86"/>
      <c r="D645" s="86"/>
      <c r="E645" s="86"/>
      <c r="F645" s="86"/>
      <c r="G645" s="86"/>
      <c r="H645" s="86"/>
      <c r="I645" s="86"/>
      <c r="J645" s="87"/>
    </row>
    <row r="646" spans="1:10" s="88" customFormat="1" x14ac:dyDescent="0.25">
      <c r="A646" s="85"/>
      <c r="B646" s="85"/>
      <c r="C646" s="86"/>
      <c r="D646" s="86"/>
      <c r="E646" s="86"/>
      <c r="F646" s="86"/>
      <c r="G646" s="86"/>
      <c r="H646" s="86"/>
      <c r="I646" s="86"/>
      <c r="J646" s="87"/>
    </row>
    <row r="647" spans="1:10" s="88" customFormat="1" x14ac:dyDescent="0.25">
      <c r="A647" s="85"/>
      <c r="B647" s="85"/>
      <c r="C647" s="86"/>
      <c r="D647" s="86"/>
      <c r="E647" s="86"/>
      <c r="F647" s="86"/>
      <c r="G647" s="86"/>
      <c r="H647" s="86"/>
      <c r="I647" s="86"/>
      <c r="J647" s="87"/>
    </row>
    <row r="648" spans="1:10" s="88" customFormat="1" x14ac:dyDescent="0.25">
      <c r="A648" s="85"/>
      <c r="B648" s="85"/>
      <c r="C648" s="86"/>
      <c r="D648" s="86"/>
      <c r="E648" s="86"/>
      <c r="F648" s="86"/>
      <c r="G648" s="86"/>
      <c r="H648" s="86"/>
      <c r="I648" s="86"/>
      <c r="J648" s="87"/>
    </row>
    <row r="649" spans="1:10" s="88" customFormat="1" x14ac:dyDescent="0.25">
      <c r="A649" s="85"/>
      <c r="B649" s="85"/>
      <c r="C649" s="86"/>
      <c r="D649" s="86"/>
      <c r="E649" s="86"/>
      <c r="F649" s="86"/>
      <c r="G649" s="86"/>
      <c r="H649" s="86"/>
      <c r="I649" s="86"/>
      <c r="J649" s="87"/>
    </row>
    <row r="650" spans="1:10" s="88" customFormat="1" x14ac:dyDescent="0.25">
      <c r="A650" s="85"/>
      <c r="B650" s="85"/>
      <c r="C650" s="86"/>
      <c r="D650" s="86"/>
      <c r="E650" s="86"/>
      <c r="F650" s="86"/>
      <c r="G650" s="86"/>
      <c r="H650" s="86"/>
      <c r="I650" s="86"/>
      <c r="J650" s="87"/>
    </row>
    <row r="651" spans="1:10" s="88" customFormat="1" x14ac:dyDescent="0.25">
      <c r="A651" s="85"/>
      <c r="B651" s="85"/>
      <c r="C651" s="86"/>
      <c r="D651" s="86"/>
      <c r="E651" s="86"/>
      <c r="F651" s="86"/>
      <c r="G651" s="86"/>
      <c r="H651" s="86"/>
      <c r="I651" s="86"/>
      <c r="J651" s="87"/>
    </row>
    <row r="652" spans="1:10" s="88" customFormat="1" x14ac:dyDescent="0.25">
      <c r="A652" s="85"/>
      <c r="B652" s="85"/>
      <c r="C652" s="86"/>
      <c r="D652" s="86"/>
      <c r="E652" s="86"/>
      <c r="F652" s="86"/>
      <c r="G652" s="86"/>
      <c r="H652" s="86"/>
      <c r="I652" s="86"/>
      <c r="J652" s="87"/>
    </row>
    <row r="653" spans="1:10" s="88" customFormat="1" x14ac:dyDescent="0.25">
      <c r="A653" s="85"/>
      <c r="B653" s="85"/>
      <c r="C653" s="86"/>
      <c r="D653" s="86"/>
      <c r="E653" s="86"/>
      <c r="F653" s="86"/>
      <c r="G653" s="86"/>
      <c r="H653" s="86"/>
      <c r="I653" s="86"/>
      <c r="J653" s="87"/>
    </row>
    <row r="654" spans="1:10" s="88" customFormat="1" x14ac:dyDescent="0.25">
      <c r="A654" s="85"/>
      <c r="B654" s="85"/>
      <c r="C654" s="86"/>
      <c r="D654" s="86"/>
      <c r="E654" s="86"/>
      <c r="F654" s="86"/>
      <c r="G654" s="86"/>
      <c r="H654" s="86"/>
      <c r="I654" s="86"/>
      <c r="J654" s="87"/>
    </row>
    <row r="655" spans="1:10" s="88" customFormat="1" x14ac:dyDescent="0.25">
      <c r="A655" s="85"/>
      <c r="B655" s="85"/>
      <c r="C655" s="86"/>
      <c r="D655" s="86"/>
      <c r="E655" s="86"/>
      <c r="F655" s="86"/>
      <c r="G655" s="86"/>
      <c r="H655" s="86"/>
      <c r="I655" s="86"/>
      <c r="J655" s="87"/>
    </row>
    <row r="656" spans="1:10" s="88" customFormat="1" x14ac:dyDescent="0.25">
      <c r="A656" s="85"/>
      <c r="B656" s="85"/>
      <c r="C656" s="86"/>
      <c r="D656" s="86"/>
      <c r="E656" s="86"/>
      <c r="F656" s="86"/>
      <c r="G656" s="86"/>
      <c r="H656" s="86"/>
      <c r="I656" s="86"/>
      <c r="J656" s="87"/>
    </row>
    <row r="657" spans="1:10" s="88" customFormat="1" x14ac:dyDescent="0.25">
      <c r="A657" s="85"/>
      <c r="B657" s="85"/>
      <c r="C657" s="86"/>
      <c r="D657" s="86"/>
      <c r="E657" s="86"/>
      <c r="F657" s="86"/>
      <c r="G657" s="86"/>
      <c r="H657" s="86"/>
      <c r="I657" s="86"/>
      <c r="J657" s="87"/>
    </row>
    <row r="658" spans="1:10" s="88" customFormat="1" x14ac:dyDescent="0.25">
      <c r="A658" s="85"/>
      <c r="B658" s="85"/>
      <c r="C658" s="86"/>
      <c r="D658" s="86"/>
      <c r="E658" s="86"/>
      <c r="F658" s="86"/>
      <c r="G658" s="86"/>
      <c r="H658" s="86"/>
      <c r="I658" s="86"/>
      <c r="J658" s="87"/>
    </row>
    <row r="659" spans="1:10" s="88" customFormat="1" x14ac:dyDescent="0.25">
      <c r="A659" s="85"/>
      <c r="B659" s="85"/>
      <c r="C659" s="86"/>
      <c r="D659" s="86"/>
      <c r="E659" s="86"/>
      <c r="F659" s="86"/>
      <c r="G659" s="86"/>
      <c r="H659" s="86"/>
      <c r="I659" s="86"/>
      <c r="J659" s="87"/>
    </row>
    <row r="660" spans="1:10" s="88" customFormat="1" x14ac:dyDescent="0.25">
      <c r="A660" s="85"/>
      <c r="B660" s="85"/>
      <c r="C660" s="86"/>
      <c r="D660" s="86"/>
      <c r="E660" s="86"/>
      <c r="F660" s="86"/>
      <c r="G660" s="86"/>
      <c r="H660" s="86"/>
      <c r="I660" s="86"/>
      <c r="J660" s="87"/>
    </row>
    <row r="661" spans="1:10" s="88" customFormat="1" x14ac:dyDescent="0.25">
      <c r="A661" s="85"/>
      <c r="B661" s="85"/>
      <c r="C661" s="86"/>
      <c r="D661" s="86"/>
      <c r="E661" s="86"/>
      <c r="F661" s="86"/>
      <c r="G661" s="86"/>
      <c r="H661" s="86"/>
      <c r="I661" s="86"/>
      <c r="J661" s="87"/>
    </row>
    <row r="662" spans="1:10" s="88" customFormat="1" x14ac:dyDescent="0.25">
      <c r="A662" s="85"/>
      <c r="B662" s="85"/>
      <c r="C662" s="86"/>
      <c r="D662" s="86"/>
      <c r="E662" s="86"/>
      <c r="F662" s="86"/>
      <c r="G662" s="86"/>
      <c r="H662" s="86"/>
      <c r="I662" s="86"/>
      <c r="J662" s="87"/>
    </row>
    <row r="663" spans="1:10" s="88" customFormat="1" x14ac:dyDescent="0.25">
      <c r="A663" s="85"/>
      <c r="B663" s="85"/>
      <c r="C663" s="86"/>
      <c r="D663" s="86"/>
      <c r="E663" s="86"/>
      <c r="F663" s="86"/>
      <c r="G663" s="86"/>
      <c r="H663" s="86"/>
      <c r="I663" s="86"/>
      <c r="J663" s="87"/>
    </row>
    <row r="664" spans="1:10" s="88" customFormat="1" x14ac:dyDescent="0.25">
      <c r="A664" s="85"/>
      <c r="B664" s="85"/>
      <c r="C664" s="86"/>
      <c r="D664" s="86"/>
      <c r="E664" s="86"/>
      <c r="F664" s="86"/>
      <c r="G664" s="86"/>
      <c r="H664" s="86"/>
      <c r="I664" s="86"/>
      <c r="J664" s="87"/>
    </row>
    <row r="665" spans="1:10" s="88" customFormat="1" x14ac:dyDescent="0.25">
      <c r="A665" s="85"/>
      <c r="B665" s="85"/>
      <c r="C665" s="86"/>
      <c r="D665" s="86"/>
      <c r="E665" s="86"/>
      <c r="F665" s="86"/>
      <c r="G665" s="86"/>
      <c r="H665" s="86"/>
      <c r="I665" s="86"/>
      <c r="J665" s="87"/>
    </row>
    <row r="666" spans="1:10" s="88" customFormat="1" x14ac:dyDescent="0.25">
      <c r="A666" s="85"/>
      <c r="B666" s="85"/>
      <c r="C666" s="86"/>
      <c r="D666" s="86"/>
      <c r="E666" s="86"/>
      <c r="F666" s="86"/>
      <c r="G666" s="86"/>
      <c r="H666" s="86"/>
      <c r="I666" s="86"/>
      <c r="J666" s="87"/>
    </row>
  </sheetData>
  <autoFilter ref="A2:AH19" xr:uid="{00000000-0001-0000-0000-000000000000}"/>
  <dataConsolidate/>
  <mergeCells count="4">
    <mergeCell ref="A1:J1"/>
    <mergeCell ref="K1:Q1"/>
    <mergeCell ref="R1:Y1"/>
    <mergeCell ref="AF1:AH1"/>
  </mergeCells>
  <hyperlinks>
    <hyperlink ref="G7" r:id="rId1" xr:uid="{D9739830-AC5C-4158-A37B-F1C0FA8091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19A5-DB2A-4319-9A58-6B451BFB08B2}">
  <dimension ref="A1:Q53"/>
  <sheetViews>
    <sheetView showGridLines="0" topLeftCell="A36" workbookViewId="0">
      <selection activeCell="B49" sqref="B49"/>
    </sheetView>
  </sheetViews>
  <sheetFormatPr defaultRowHeight="15" x14ac:dyDescent="0.25"/>
  <cols>
    <col min="2" max="2" width="35.7109375" customWidth="1"/>
  </cols>
  <sheetData>
    <row r="1" spans="1:17" ht="27.75" x14ac:dyDescent="0.4">
      <c r="B1" s="62" t="s">
        <v>290</v>
      </c>
      <c r="C1" s="62"/>
      <c r="D1" s="62"/>
      <c r="E1" s="62"/>
      <c r="F1" s="62"/>
      <c r="G1" s="62"/>
      <c r="H1" s="62"/>
      <c r="I1" s="62"/>
      <c r="J1" s="62"/>
      <c r="K1" s="62"/>
      <c r="L1" s="62"/>
      <c r="M1" s="62"/>
      <c r="N1" s="62"/>
      <c r="O1" s="62"/>
      <c r="P1" s="62"/>
      <c r="Q1" s="62"/>
    </row>
    <row r="2" spans="1:17" x14ac:dyDescent="0.25">
      <c r="A2" s="75"/>
      <c r="B2" s="76" t="s">
        <v>106</v>
      </c>
      <c r="C2" s="76"/>
      <c r="D2" s="76"/>
      <c r="E2" s="76"/>
      <c r="F2" s="76"/>
      <c r="G2" s="76"/>
      <c r="H2" s="76"/>
      <c r="I2" s="76"/>
      <c r="J2" s="76"/>
      <c r="K2" s="76"/>
      <c r="L2" s="76"/>
      <c r="M2" s="76"/>
      <c r="N2" s="76"/>
      <c r="O2" s="76"/>
      <c r="P2" s="76"/>
      <c r="Q2" s="76"/>
    </row>
    <row r="4" spans="1:17" ht="35.25" customHeight="1" x14ac:dyDescent="0.25">
      <c r="B4" s="107" t="s">
        <v>291</v>
      </c>
      <c r="C4" s="108"/>
      <c r="D4" s="108"/>
      <c r="E4" s="108"/>
      <c r="F4" s="108"/>
      <c r="G4" s="108"/>
      <c r="H4" s="108"/>
      <c r="I4" s="108"/>
      <c r="J4" s="108"/>
      <c r="K4" s="108"/>
      <c r="L4" s="108"/>
      <c r="M4" s="108"/>
      <c r="N4" s="108"/>
      <c r="O4" s="108"/>
      <c r="P4" s="108"/>
      <c r="Q4" s="109"/>
    </row>
    <row r="5" spans="1:17" ht="25.5" customHeight="1" x14ac:dyDescent="0.25">
      <c r="B5" s="101" t="s">
        <v>292</v>
      </c>
      <c r="C5" s="102"/>
      <c r="D5" s="102"/>
      <c r="E5" s="102"/>
      <c r="F5" s="102"/>
      <c r="G5" s="102"/>
      <c r="H5" s="102"/>
      <c r="I5" s="102"/>
      <c r="J5" s="102"/>
      <c r="K5" s="102"/>
      <c r="L5" s="102"/>
      <c r="M5" s="102"/>
      <c r="N5" s="102"/>
      <c r="O5" s="102"/>
      <c r="P5" s="102"/>
      <c r="Q5" s="103"/>
    </row>
    <row r="6" spans="1:17" ht="14.25" customHeight="1" x14ac:dyDescent="0.25">
      <c r="B6" s="71"/>
      <c r="C6" s="74"/>
      <c r="D6" s="74"/>
      <c r="E6" s="74"/>
      <c r="F6" s="74"/>
      <c r="G6" s="74"/>
      <c r="H6" s="74"/>
      <c r="I6" s="74"/>
      <c r="J6" s="74"/>
      <c r="K6" s="74"/>
      <c r="L6" s="74"/>
      <c r="M6" s="74"/>
      <c r="N6" s="74"/>
      <c r="O6" s="74"/>
      <c r="P6" s="74"/>
      <c r="Q6" s="72"/>
    </row>
    <row r="7" spans="1:17" ht="39" customHeight="1" x14ac:dyDescent="0.25">
      <c r="B7" s="101" t="s">
        <v>293</v>
      </c>
      <c r="C7" s="102"/>
      <c r="D7" s="102"/>
      <c r="E7" s="102"/>
      <c r="F7" s="102"/>
      <c r="G7" s="102"/>
      <c r="H7" s="102"/>
      <c r="I7" s="102"/>
      <c r="J7" s="102"/>
      <c r="K7" s="102"/>
      <c r="L7" s="102"/>
      <c r="M7" s="102"/>
      <c r="N7" s="102"/>
      <c r="O7" s="102"/>
      <c r="P7" s="102"/>
      <c r="Q7" s="103"/>
    </row>
    <row r="8" spans="1:17" ht="14.25" customHeight="1" x14ac:dyDescent="0.25">
      <c r="B8" s="101"/>
      <c r="C8" s="102"/>
      <c r="D8" s="102"/>
      <c r="E8" s="102"/>
      <c r="F8" s="102"/>
      <c r="G8" s="102"/>
      <c r="H8" s="102"/>
      <c r="I8" s="102"/>
      <c r="J8" s="102"/>
      <c r="K8" s="102"/>
      <c r="L8" s="102"/>
      <c r="M8" s="102"/>
      <c r="N8" s="102"/>
      <c r="O8" s="102"/>
      <c r="P8" s="102"/>
      <c r="Q8" s="103"/>
    </row>
    <row r="9" spans="1:17" ht="41.25" customHeight="1" x14ac:dyDescent="0.25">
      <c r="B9" s="101" t="s">
        <v>294</v>
      </c>
      <c r="C9" s="102"/>
      <c r="D9" s="102"/>
      <c r="E9" s="102"/>
      <c r="F9" s="102"/>
      <c r="G9" s="102"/>
      <c r="H9" s="102"/>
      <c r="I9" s="102"/>
      <c r="J9" s="102"/>
      <c r="K9" s="102"/>
      <c r="L9" s="102"/>
      <c r="M9" s="102"/>
      <c r="N9" s="102"/>
      <c r="O9" s="102"/>
      <c r="P9" s="102"/>
      <c r="Q9" s="103"/>
    </row>
    <row r="10" spans="1:17" ht="14.25" customHeight="1" x14ac:dyDescent="0.25">
      <c r="B10" s="71"/>
      <c r="C10" s="74"/>
      <c r="D10" s="74"/>
      <c r="E10" s="74"/>
      <c r="F10" s="74"/>
      <c r="G10" s="74"/>
      <c r="H10" s="74"/>
      <c r="I10" s="74"/>
      <c r="J10" s="74"/>
      <c r="K10" s="74"/>
      <c r="L10" s="74"/>
      <c r="M10" s="74"/>
      <c r="N10" s="74"/>
      <c r="O10" s="74"/>
      <c r="P10" s="74"/>
      <c r="Q10" s="72"/>
    </row>
    <row r="11" spans="1:17" ht="30" customHeight="1" x14ac:dyDescent="0.25">
      <c r="B11" s="101" t="s">
        <v>295</v>
      </c>
      <c r="C11" s="102"/>
      <c r="D11" s="102"/>
      <c r="E11" s="102"/>
      <c r="F11" s="102"/>
      <c r="G11" s="102"/>
      <c r="H11" s="102"/>
      <c r="I11" s="102"/>
      <c r="J11" s="102"/>
      <c r="K11" s="102"/>
      <c r="L11" s="102"/>
      <c r="M11" s="102"/>
      <c r="N11" s="102"/>
      <c r="O11" s="102"/>
      <c r="P11" s="102"/>
      <c r="Q11" s="103"/>
    </row>
    <row r="12" spans="1:17" ht="14.25" customHeight="1" x14ac:dyDescent="0.25">
      <c r="B12" s="71"/>
      <c r="C12" s="74"/>
      <c r="D12" s="74"/>
      <c r="E12" s="74"/>
      <c r="F12" s="74"/>
      <c r="G12" s="74"/>
      <c r="H12" s="74"/>
      <c r="I12" s="74"/>
      <c r="J12" s="74"/>
      <c r="K12" s="74"/>
      <c r="L12" s="74"/>
      <c r="M12" s="74"/>
      <c r="N12" s="74"/>
      <c r="O12" s="74"/>
      <c r="P12" s="74"/>
      <c r="Q12" s="72"/>
    </row>
    <row r="13" spans="1:17" ht="30" customHeight="1" x14ac:dyDescent="0.25">
      <c r="B13" s="101" t="s">
        <v>296</v>
      </c>
      <c r="C13" s="102"/>
      <c r="D13" s="102"/>
      <c r="E13" s="102"/>
      <c r="F13" s="102"/>
      <c r="G13" s="102"/>
      <c r="H13" s="102"/>
      <c r="I13" s="102"/>
      <c r="J13" s="102"/>
      <c r="K13" s="102"/>
      <c r="L13" s="102"/>
      <c r="M13" s="102"/>
      <c r="N13" s="102"/>
      <c r="O13" s="102"/>
      <c r="P13" s="102"/>
      <c r="Q13" s="103"/>
    </row>
    <row r="14" spans="1:17" ht="14.25" customHeight="1" x14ac:dyDescent="0.25">
      <c r="B14" s="71"/>
      <c r="C14" s="74"/>
      <c r="D14" s="74"/>
      <c r="E14" s="74"/>
      <c r="F14" s="74"/>
      <c r="G14" s="74"/>
      <c r="H14" s="74"/>
      <c r="I14" s="74"/>
      <c r="J14" s="74"/>
      <c r="K14" s="74"/>
      <c r="L14" s="74"/>
      <c r="M14" s="74"/>
      <c r="N14" s="74"/>
      <c r="O14" s="74"/>
      <c r="P14" s="74"/>
      <c r="Q14" s="72"/>
    </row>
    <row r="15" spans="1:17" ht="54.75" customHeight="1" x14ac:dyDescent="0.25">
      <c r="B15" s="101" t="s">
        <v>297</v>
      </c>
      <c r="C15" s="102"/>
      <c r="D15" s="102"/>
      <c r="E15" s="102"/>
      <c r="F15" s="102"/>
      <c r="G15" s="102"/>
      <c r="H15" s="102"/>
      <c r="I15" s="102"/>
      <c r="J15" s="102"/>
      <c r="K15" s="102"/>
      <c r="L15" s="102"/>
      <c r="M15" s="102"/>
      <c r="N15" s="102"/>
      <c r="O15" s="102"/>
      <c r="P15" s="102"/>
      <c r="Q15" s="103"/>
    </row>
    <row r="16" spans="1:17" ht="14.25" customHeight="1" x14ac:dyDescent="0.25">
      <c r="B16" s="71"/>
      <c r="C16" s="74"/>
      <c r="D16" s="74"/>
      <c r="E16" s="74"/>
      <c r="F16" s="74"/>
      <c r="G16" s="74"/>
      <c r="H16" s="74"/>
      <c r="I16" s="74"/>
      <c r="J16" s="74"/>
      <c r="K16" s="74"/>
      <c r="L16" s="74"/>
      <c r="M16" s="74"/>
      <c r="N16" s="74"/>
      <c r="O16" s="74"/>
      <c r="P16" s="74"/>
      <c r="Q16" s="72"/>
    </row>
    <row r="17" spans="2:17" ht="27" customHeight="1" x14ac:dyDescent="0.25">
      <c r="B17" s="101" t="s">
        <v>298</v>
      </c>
      <c r="C17" s="102"/>
      <c r="D17" s="102"/>
      <c r="E17" s="102"/>
      <c r="F17" s="102"/>
      <c r="G17" s="102"/>
      <c r="H17" s="102"/>
      <c r="I17" s="102"/>
      <c r="J17" s="102"/>
      <c r="K17" s="102"/>
      <c r="L17" s="102"/>
      <c r="M17" s="102"/>
      <c r="N17" s="102"/>
      <c r="O17" s="102"/>
      <c r="P17" s="102"/>
      <c r="Q17" s="103"/>
    </row>
    <row r="18" spans="2:17" ht="33.75" customHeight="1" x14ac:dyDescent="0.25">
      <c r="B18" s="110" t="s">
        <v>299</v>
      </c>
      <c r="C18" s="111"/>
      <c r="D18" s="111"/>
      <c r="E18" s="111"/>
      <c r="F18" s="111"/>
      <c r="G18" s="111"/>
      <c r="H18" s="111"/>
      <c r="I18" s="111"/>
      <c r="J18" s="111"/>
      <c r="K18" s="111"/>
      <c r="L18" s="111"/>
      <c r="M18" s="111"/>
      <c r="N18" s="111"/>
      <c r="O18" s="111"/>
      <c r="P18" s="111"/>
      <c r="Q18" s="112"/>
    </row>
    <row r="19" spans="2:17" ht="40.5" customHeight="1" x14ac:dyDescent="0.25">
      <c r="B19" s="101" t="s">
        <v>300</v>
      </c>
      <c r="C19" s="102"/>
      <c r="D19" s="102"/>
      <c r="E19" s="102"/>
      <c r="F19" s="102"/>
      <c r="G19" s="102"/>
      <c r="H19" s="102"/>
      <c r="I19" s="102"/>
      <c r="J19" s="102"/>
      <c r="K19" s="102"/>
      <c r="L19" s="102"/>
      <c r="M19" s="102"/>
      <c r="N19" s="102"/>
      <c r="O19" s="102"/>
      <c r="P19" s="102"/>
      <c r="Q19" s="103"/>
    </row>
    <row r="20" spans="2:17" ht="14.25" customHeight="1" x14ac:dyDescent="0.25">
      <c r="B20" s="71"/>
      <c r="C20" s="74"/>
      <c r="D20" s="74"/>
      <c r="E20" s="74"/>
      <c r="F20" s="74"/>
      <c r="G20" s="74"/>
      <c r="H20" s="74"/>
      <c r="I20" s="74"/>
      <c r="J20" s="74"/>
      <c r="K20" s="74"/>
      <c r="L20" s="74"/>
      <c r="M20" s="74"/>
      <c r="N20" s="74"/>
      <c r="O20" s="74"/>
      <c r="P20" s="74"/>
      <c r="Q20" s="72"/>
    </row>
    <row r="21" spans="2:17" ht="39" customHeight="1" x14ac:dyDescent="0.25">
      <c r="B21" s="101" t="s">
        <v>301</v>
      </c>
      <c r="C21" s="102"/>
      <c r="D21" s="102"/>
      <c r="E21" s="102"/>
      <c r="F21" s="102"/>
      <c r="G21" s="102"/>
      <c r="H21" s="102"/>
      <c r="I21" s="102"/>
      <c r="J21" s="102"/>
      <c r="K21" s="102"/>
      <c r="L21" s="102"/>
      <c r="M21" s="102"/>
      <c r="N21" s="102"/>
      <c r="O21" s="102"/>
      <c r="P21" s="102"/>
      <c r="Q21" s="103"/>
    </row>
    <row r="22" spans="2:17" ht="14.25" customHeight="1" x14ac:dyDescent="0.25">
      <c r="B22" s="101"/>
      <c r="C22" s="102"/>
      <c r="D22" s="102"/>
      <c r="E22" s="102"/>
      <c r="F22" s="102"/>
      <c r="G22" s="102"/>
      <c r="H22" s="102"/>
      <c r="I22" s="102"/>
      <c r="J22" s="102"/>
      <c r="K22" s="102"/>
      <c r="L22" s="102"/>
      <c r="M22" s="102"/>
      <c r="N22" s="102"/>
      <c r="O22" s="102"/>
      <c r="P22" s="102"/>
      <c r="Q22" s="103"/>
    </row>
    <row r="23" spans="2:17" ht="39" customHeight="1" x14ac:dyDescent="0.25">
      <c r="B23" s="101" t="s">
        <v>302</v>
      </c>
      <c r="C23" s="102"/>
      <c r="D23" s="102"/>
      <c r="E23" s="102"/>
      <c r="F23" s="102"/>
      <c r="G23" s="102"/>
      <c r="H23" s="102"/>
      <c r="I23" s="102"/>
      <c r="J23" s="102"/>
      <c r="K23" s="102"/>
      <c r="L23" s="102"/>
      <c r="M23" s="102"/>
      <c r="N23" s="102"/>
      <c r="O23" s="102"/>
      <c r="P23" s="102"/>
      <c r="Q23" s="103"/>
    </row>
    <row r="24" spans="2:17" ht="14.25" customHeight="1" x14ac:dyDescent="0.25">
      <c r="B24" s="71"/>
      <c r="C24" s="74"/>
      <c r="D24" s="74"/>
      <c r="E24" s="74"/>
      <c r="F24" s="74"/>
      <c r="G24" s="74"/>
      <c r="H24" s="74"/>
      <c r="I24" s="74"/>
      <c r="J24" s="74"/>
      <c r="K24" s="74"/>
      <c r="L24" s="74"/>
      <c r="M24" s="74"/>
      <c r="N24" s="74"/>
      <c r="O24" s="74"/>
      <c r="P24" s="74"/>
      <c r="Q24" s="72"/>
    </row>
    <row r="25" spans="2:17" ht="42" customHeight="1" x14ac:dyDescent="0.25">
      <c r="B25" s="101" t="s">
        <v>303</v>
      </c>
      <c r="C25" s="102"/>
      <c r="D25" s="102"/>
      <c r="E25" s="102"/>
      <c r="F25" s="102"/>
      <c r="G25" s="102"/>
      <c r="H25" s="102"/>
      <c r="I25" s="102"/>
      <c r="J25" s="102"/>
      <c r="K25" s="102"/>
      <c r="L25" s="102"/>
      <c r="M25" s="102"/>
      <c r="N25" s="102"/>
      <c r="O25" s="102"/>
      <c r="P25" s="102"/>
      <c r="Q25" s="103"/>
    </row>
    <row r="26" spans="2:17" ht="14.25" customHeight="1" x14ac:dyDescent="0.25">
      <c r="B26" s="71"/>
      <c r="C26" s="74"/>
      <c r="D26" s="74"/>
      <c r="E26" s="74"/>
      <c r="F26" s="74"/>
      <c r="G26" s="74"/>
      <c r="H26" s="74"/>
      <c r="I26" s="74"/>
      <c r="J26" s="74"/>
      <c r="K26" s="74"/>
      <c r="L26" s="74"/>
      <c r="M26" s="74"/>
      <c r="N26" s="74"/>
      <c r="O26" s="74"/>
      <c r="P26" s="74"/>
      <c r="Q26" s="72"/>
    </row>
    <row r="27" spans="2:17" ht="30" customHeight="1" x14ac:dyDescent="0.25">
      <c r="B27" s="101" t="s">
        <v>304</v>
      </c>
      <c r="C27" s="102"/>
      <c r="D27" s="102"/>
      <c r="E27" s="102"/>
      <c r="F27" s="102"/>
      <c r="G27" s="102"/>
      <c r="H27" s="102"/>
      <c r="I27" s="102"/>
      <c r="J27" s="102"/>
      <c r="K27" s="102"/>
      <c r="L27" s="102"/>
      <c r="M27" s="102"/>
      <c r="N27" s="102"/>
      <c r="O27" s="102"/>
      <c r="P27" s="102"/>
      <c r="Q27" s="103"/>
    </row>
    <row r="28" spans="2:17" ht="14.25" customHeight="1" x14ac:dyDescent="0.25">
      <c r="B28" s="71"/>
      <c r="C28" s="74"/>
      <c r="D28" s="74"/>
      <c r="E28" s="74"/>
      <c r="F28" s="74"/>
      <c r="G28" s="74"/>
      <c r="H28" s="74"/>
      <c r="I28" s="74"/>
      <c r="J28" s="74"/>
      <c r="K28" s="74"/>
      <c r="L28" s="74"/>
      <c r="M28" s="74"/>
      <c r="N28" s="74"/>
      <c r="O28" s="74"/>
      <c r="P28" s="74"/>
      <c r="Q28" s="72"/>
    </row>
    <row r="29" spans="2:17" ht="27.75" customHeight="1" x14ac:dyDescent="0.25">
      <c r="B29" s="101" t="s">
        <v>305</v>
      </c>
      <c r="C29" s="102"/>
      <c r="D29" s="102"/>
      <c r="E29" s="102"/>
      <c r="F29" s="102"/>
      <c r="G29" s="102"/>
      <c r="H29" s="102"/>
      <c r="I29" s="102"/>
      <c r="J29" s="102"/>
      <c r="K29" s="102"/>
      <c r="L29" s="102"/>
      <c r="M29" s="102"/>
      <c r="N29" s="102"/>
      <c r="O29" s="102"/>
      <c r="P29" s="102"/>
      <c r="Q29" s="103"/>
    </row>
    <row r="30" spans="2:17" ht="14.25" customHeight="1" x14ac:dyDescent="0.25">
      <c r="B30" s="71"/>
      <c r="C30" s="74"/>
      <c r="D30" s="74"/>
      <c r="E30" s="74"/>
      <c r="F30" s="74"/>
      <c r="G30" s="74"/>
      <c r="H30" s="74"/>
      <c r="I30" s="74"/>
      <c r="J30" s="74"/>
      <c r="K30" s="74"/>
      <c r="L30" s="74"/>
      <c r="M30" s="74"/>
      <c r="N30" s="74"/>
      <c r="O30" s="74"/>
      <c r="P30" s="74"/>
      <c r="Q30" s="72"/>
    </row>
    <row r="31" spans="2:17" ht="54.75" customHeight="1" x14ac:dyDescent="0.25">
      <c r="B31" s="101" t="s">
        <v>306</v>
      </c>
      <c r="C31" s="102"/>
      <c r="D31" s="102"/>
      <c r="E31" s="102"/>
      <c r="F31" s="102"/>
      <c r="G31" s="102"/>
      <c r="H31" s="102"/>
      <c r="I31" s="102"/>
      <c r="J31" s="102"/>
      <c r="K31" s="102"/>
      <c r="L31" s="102"/>
      <c r="M31" s="102"/>
      <c r="N31" s="102"/>
      <c r="O31" s="102"/>
      <c r="P31" s="102"/>
      <c r="Q31" s="103"/>
    </row>
    <row r="32" spans="2:17" ht="14.25" customHeight="1" x14ac:dyDescent="0.25">
      <c r="B32" s="71"/>
      <c r="C32" s="74"/>
      <c r="D32" s="74"/>
      <c r="E32" s="74"/>
      <c r="F32" s="74"/>
      <c r="G32" s="74"/>
      <c r="H32" s="74"/>
      <c r="I32" s="74"/>
      <c r="J32" s="74"/>
      <c r="K32" s="74"/>
      <c r="L32" s="74"/>
      <c r="M32" s="74"/>
      <c r="N32" s="74"/>
      <c r="O32" s="74"/>
      <c r="P32" s="74"/>
      <c r="Q32" s="72"/>
    </row>
    <row r="33" spans="2:17" ht="27" customHeight="1" x14ac:dyDescent="0.25">
      <c r="B33" s="101" t="s">
        <v>307</v>
      </c>
      <c r="C33" s="102"/>
      <c r="D33" s="102"/>
      <c r="E33" s="102"/>
      <c r="F33" s="102"/>
      <c r="G33" s="102"/>
      <c r="H33" s="102"/>
      <c r="I33" s="102"/>
      <c r="J33" s="102"/>
      <c r="K33" s="102"/>
      <c r="L33" s="102"/>
      <c r="M33" s="102"/>
      <c r="N33" s="102"/>
      <c r="O33" s="102"/>
      <c r="P33" s="102"/>
      <c r="Q33" s="103"/>
    </row>
    <row r="34" spans="2:17" ht="40.5" customHeight="1" x14ac:dyDescent="0.25">
      <c r="B34" s="110" t="s">
        <v>308</v>
      </c>
      <c r="C34" s="111"/>
      <c r="D34" s="111"/>
      <c r="E34" s="111"/>
      <c r="F34" s="111"/>
      <c r="G34" s="111"/>
      <c r="H34" s="111"/>
      <c r="I34" s="111"/>
      <c r="J34" s="111"/>
      <c r="K34" s="111"/>
      <c r="L34" s="111"/>
      <c r="M34" s="111"/>
      <c r="N34" s="111"/>
      <c r="O34" s="111"/>
      <c r="P34" s="111"/>
      <c r="Q34" s="112"/>
    </row>
    <row r="35" spans="2:17" ht="42" customHeight="1" x14ac:dyDescent="0.25">
      <c r="B35" s="101" t="s">
        <v>309</v>
      </c>
      <c r="C35" s="102"/>
      <c r="D35" s="102"/>
      <c r="E35" s="102"/>
      <c r="F35" s="102"/>
      <c r="G35" s="102"/>
      <c r="H35" s="102"/>
      <c r="I35" s="102"/>
      <c r="J35" s="102"/>
      <c r="K35" s="102"/>
      <c r="L35" s="102"/>
      <c r="M35" s="102"/>
      <c r="N35" s="102"/>
      <c r="O35" s="102"/>
      <c r="P35" s="102"/>
      <c r="Q35" s="103"/>
    </row>
    <row r="36" spans="2:17" x14ac:dyDescent="0.25">
      <c r="B36" s="71"/>
      <c r="C36" s="74"/>
      <c r="D36" s="74"/>
      <c r="E36" s="74"/>
      <c r="F36" s="74"/>
      <c r="G36" s="74"/>
      <c r="H36" s="74"/>
      <c r="I36" s="74"/>
      <c r="J36" s="74"/>
      <c r="K36" s="74"/>
      <c r="L36" s="74"/>
      <c r="M36" s="74"/>
      <c r="N36" s="74"/>
      <c r="O36" s="74"/>
      <c r="P36" s="74"/>
      <c r="Q36" s="72"/>
    </row>
    <row r="37" spans="2:17" ht="63.75" customHeight="1" x14ac:dyDescent="0.25">
      <c r="B37" s="101" t="s">
        <v>310</v>
      </c>
      <c r="C37" s="102"/>
      <c r="D37" s="102"/>
      <c r="E37" s="102"/>
      <c r="F37" s="102"/>
      <c r="G37" s="102"/>
      <c r="H37" s="102"/>
      <c r="I37" s="102"/>
      <c r="J37" s="102"/>
      <c r="K37" s="102"/>
      <c r="L37" s="102"/>
      <c r="M37" s="102"/>
      <c r="N37" s="102"/>
      <c r="O37" s="102"/>
      <c r="P37" s="102"/>
      <c r="Q37" s="103"/>
    </row>
    <row r="38" spans="2:17" x14ac:dyDescent="0.25">
      <c r="B38" s="101"/>
      <c r="C38" s="102"/>
      <c r="D38" s="102"/>
      <c r="E38" s="102"/>
      <c r="F38" s="102"/>
      <c r="G38" s="102"/>
      <c r="H38" s="102"/>
      <c r="I38" s="102"/>
      <c r="J38" s="102"/>
      <c r="K38" s="102"/>
      <c r="L38" s="102"/>
      <c r="M38" s="102"/>
      <c r="N38" s="102"/>
      <c r="O38" s="102"/>
      <c r="P38" s="102"/>
      <c r="Q38" s="103"/>
    </row>
    <row r="39" spans="2:17" ht="30.75" customHeight="1" x14ac:dyDescent="0.25">
      <c r="B39" s="101" t="s">
        <v>311</v>
      </c>
      <c r="C39" s="102"/>
      <c r="D39" s="102"/>
      <c r="E39" s="102"/>
      <c r="F39" s="102"/>
      <c r="G39" s="102"/>
      <c r="H39" s="102"/>
      <c r="I39" s="102"/>
      <c r="J39" s="102"/>
      <c r="K39" s="102"/>
      <c r="L39" s="102"/>
      <c r="M39" s="102"/>
      <c r="N39" s="102"/>
      <c r="O39" s="102"/>
      <c r="P39" s="102"/>
      <c r="Q39" s="103"/>
    </row>
    <row r="40" spans="2:17" x14ac:dyDescent="0.25">
      <c r="B40" s="71"/>
      <c r="C40" s="74"/>
      <c r="D40" s="74"/>
      <c r="E40" s="74"/>
      <c r="F40" s="74"/>
      <c r="G40" s="74"/>
      <c r="H40" s="74"/>
      <c r="I40" s="74"/>
      <c r="J40" s="74"/>
      <c r="K40" s="74"/>
      <c r="L40" s="74"/>
      <c r="M40" s="74"/>
      <c r="N40" s="74"/>
      <c r="O40" s="74"/>
      <c r="P40" s="74"/>
      <c r="Q40" s="72"/>
    </row>
    <row r="41" spans="2:17" ht="42" customHeight="1" x14ac:dyDescent="0.25">
      <c r="B41" s="101" t="s">
        <v>312</v>
      </c>
      <c r="C41" s="102"/>
      <c r="D41" s="102"/>
      <c r="E41" s="102"/>
      <c r="F41" s="102"/>
      <c r="G41" s="102"/>
      <c r="H41" s="102"/>
      <c r="I41" s="102"/>
      <c r="J41" s="102"/>
      <c r="K41" s="102"/>
      <c r="L41" s="102"/>
      <c r="M41" s="102"/>
      <c r="N41" s="102"/>
      <c r="O41" s="102"/>
      <c r="P41" s="102"/>
      <c r="Q41" s="103"/>
    </row>
    <row r="42" spans="2:17" x14ac:dyDescent="0.25">
      <c r="B42" s="71"/>
      <c r="C42" s="74"/>
      <c r="D42" s="74"/>
      <c r="E42" s="74"/>
      <c r="F42" s="74"/>
      <c r="G42" s="74"/>
      <c r="H42" s="74"/>
      <c r="I42" s="74"/>
      <c r="J42" s="74"/>
      <c r="K42" s="74"/>
      <c r="L42" s="74"/>
      <c r="M42" s="74"/>
      <c r="N42" s="74"/>
      <c r="O42" s="74"/>
      <c r="P42" s="74"/>
      <c r="Q42" s="72"/>
    </row>
    <row r="43" spans="2:17" ht="30" customHeight="1" x14ac:dyDescent="0.25">
      <c r="B43" s="101" t="s">
        <v>313</v>
      </c>
      <c r="C43" s="102"/>
      <c r="D43" s="102"/>
      <c r="E43" s="102"/>
      <c r="F43" s="102"/>
      <c r="G43" s="102"/>
      <c r="H43" s="102"/>
      <c r="I43" s="102"/>
      <c r="J43" s="102"/>
      <c r="K43" s="102"/>
      <c r="L43" s="102"/>
      <c r="M43" s="102"/>
      <c r="N43" s="102"/>
      <c r="O43" s="102"/>
      <c r="P43" s="102"/>
      <c r="Q43" s="103"/>
    </row>
    <row r="44" spans="2:17" x14ac:dyDescent="0.25">
      <c r="B44" s="71"/>
      <c r="C44" s="74"/>
      <c r="D44" s="74"/>
      <c r="E44" s="74"/>
      <c r="F44" s="74"/>
      <c r="G44" s="74"/>
      <c r="H44" s="74"/>
      <c r="I44" s="74"/>
      <c r="J44" s="74"/>
      <c r="K44" s="74"/>
      <c r="L44" s="74"/>
      <c r="M44" s="74"/>
      <c r="N44" s="74"/>
      <c r="O44" s="74"/>
      <c r="P44" s="74"/>
      <c r="Q44" s="72"/>
    </row>
    <row r="45" spans="2:17" x14ac:dyDescent="0.25">
      <c r="B45" s="101" t="s">
        <v>314</v>
      </c>
      <c r="C45" s="102"/>
      <c r="D45" s="102"/>
      <c r="E45" s="102"/>
      <c r="F45" s="102"/>
      <c r="G45" s="102"/>
      <c r="H45" s="102"/>
      <c r="I45" s="102"/>
      <c r="J45" s="102"/>
      <c r="K45" s="102"/>
      <c r="L45" s="102"/>
      <c r="M45" s="102"/>
      <c r="N45" s="102"/>
      <c r="O45" s="102"/>
      <c r="P45" s="102"/>
      <c r="Q45" s="103"/>
    </row>
    <row r="46" spans="2:17" x14ac:dyDescent="0.25">
      <c r="B46" s="71"/>
      <c r="C46" s="74"/>
      <c r="D46" s="74"/>
      <c r="E46" s="74"/>
      <c r="F46" s="74"/>
      <c r="G46" s="74"/>
      <c r="H46" s="74"/>
      <c r="I46" s="74"/>
      <c r="J46" s="74"/>
      <c r="K46" s="74"/>
      <c r="L46" s="74"/>
      <c r="M46" s="74"/>
      <c r="N46" s="74"/>
      <c r="O46" s="74"/>
      <c r="P46" s="74"/>
      <c r="Q46" s="72"/>
    </row>
    <row r="47" spans="2:17" ht="38.25" customHeight="1" x14ac:dyDescent="0.25">
      <c r="B47" s="110" t="s">
        <v>315</v>
      </c>
      <c r="C47" s="111"/>
      <c r="D47" s="111"/>
      <c r="E47" s="111"/>
      <c r="F47" s="111"/>
      <c r="G47" s="111"/>
      <c r="H47" s="111"/>
      <c r="I47" s="111"/>
      <c r="J47" s="111"/>
      <c r="K47" s="111"/>
      <c r="L47" s="111"/>
      <c r="M47" s="111"/>
      <c r="N47" s="111"/>
      <c r="O47" s="111"/>
      <c r="P47" s="111"/>
      <c r="Q47" s="112"/>
    </row>
    <row r="48" spans="2:17" ht="41.25" customHeight="1" x14ac:dyDescent="0.25">
      <c r="B48" s="101" t="s">
        <v>316</v>
      </c>
      <c r="C48" s="102"/>
      <c r="D48" s="102"/>
      <c r="E48" s="102"/>
      <c r="F48" s="102"/>
      <c r="G48" s="102"/>
      <c r="H48" s="102"/>
      <c r="I48" s="102"/>
      <c r="J48" s="102"/>
      <c r="K48" s="102"/>
      <c r="L48" s="102"/>
      <c r="M48" s="102"/>
      <c r="N48" s="102"/>
      <c r="O48" s="102"/>
      <c r="P48" s="102"/>
      <c r="Q48" s="103"/>
    </row>
    <row r="49" spans="2:17" x14ac:dyDescent="0.25">
      <c r="B49" s="71"/>
      <c r="C49" s="74"/>
      <c r="D49" s="74"/>
      <c r="E49" s="74"/>
      <c r="F49" s="74"/>
      <c r="G49" s="74"/>
      <c r="H49" s="74"/>
      <c r="I49" s="74"/>
      <c r="J49" s="74"/>
      <c r="K49" s="74"/>
      <c r="L49" s="74"/>
      <c r="M49" s="74"/>
      <c r="N49" s="74"/>
      <c r="O49" s="74"/>
      <c r="P49" s="74"/>
      <c r="Q49" s="72"/>
    </row>
    <row r="50" spans="2:17" ht="31.5" customHeight="1" x14ac:dyDescent="0.25">
      <c r="B50" s="101" t="s">
        <v>317</v>
      </c>
      <c r="C50" s="102"/>
      <c r="D50" s="102"/>
      <c r="E50" s="102"/>
      <c r="F50" s="102"/>
      <c r="G50" s="102"/>
      <c r="H50" s="102"/>
      <c r="I50" s="102"/>
      <c r="J50" s="102"/>
      <c r="K50" s="102"/>
      <c r="L50" s="102"/>
      <c r="M50" s="102"/>
      <c r="N50" s="102"/>
      <c r="O50" s="102"/>
      <c r="P50" s="102"/>
      <c r="Q50" s="103"/>
    </row>
    <row r="51" spans="2:17" x14ac:dyDescent="0.25">
      <c r="B51" s="101"/>
      <c r="C51" s="102"/>
      <c r="D51" s="102"/>
      <c r="E51" s="102"/>
      <c r="F51" s="102"/>
      <c r="G51" s="102"/>
      <c r="H51" s="102"/>
      <c r="I51" s="102"/>
      <c r="J51" s="102"/>
      <c r="K51" s="102"/>
      <c r="L51" s="102"/>
      <c r="M51" s="102"/>
      <c r="N51" s="102"/>
      <c r="O51" s="102"/>
      <c r="P51" s="102"/>
      <c r="Q51" s="103"/>
    </row>
    <row r="52" spans="2:17" x14ac:dyDescent="0.25">
      <c r="B52" s="104" t="s">
        <v>318</v>
      </c>
      <c r="C52" s="105"/>
      <c r="D52" s="105"/>
      <c r="E52" s="105"/>
      <c r="F52" s="105"/>
      <c r="G52" s="105"/>
      <c r="H52" s="105"/>
      <c r="I52" s="105"/>
      <c r="J52" s="105"/>
      <c r="K52" s="105"/>
      <c r="L52" s="105"/>
      <c r="M52" s="105"/>
      <c r="N52" s="105"/>
      <c r="O52" s="105"/>
      <c r="P52" s="105"/>
      <c r="Q52" s="106"/>
    </row>
    <row r="53" spans="2:17" x14ac:dyDescent="0.25">
      <c r="B53" s="74"/>
      <c r="C53" s="74"/>
      <c r="D53" s="74"/>
      <c r="E53" s="74"/>
      <c r="F53" s="74"/>
      <c r="G53" s="74"/>
      <c r="H53" s="74"/>
      <c r="I53" s="74"/>
      <c r="J53" s="74"/>
      <c r="K53" s="74"/>
      <c r="L53" s="74"/>
      <c r="M53" s="74"/>
      <c r="N53" s="74"/>
      <c r="O53" s="74"/>
      <c r="P53" s="74"/>
      <c r="Q53" s="74"/>
    </row>
  </sheetData>
  <mergeCells count="32">
    <mergeCell ref="B29:Q29"/>
    <mergeCell ref="B31:Q31"/>
    <mergeCell ref="B22:Q22"/>
    <mergeCell ref="B4:Q4"/>
    <mergeCell ref="B5:Q5"/>
    <mergeCell ref="B21:Q21"/>
    <mergeCell ref="B23:Q23"/>
    <mergeCell ref="B8:Q8"/>
    <mergeCell ref="B18:Q18"/>
    <mergeCell ref="B19:Q19"/>
    <mergeCell ref="B7:Q7"/>
    <mergeCell ref="B9:Q9"/>
    <mergeCell ref="B11:Q11"/>
    <mergeCell ref="B13:Q13"/>
    <mergeCell ref="B15:Q15"/>
    <mergeCell ref="B17:Q17"/>
    <mergeCell ref="B48:Q48"/>
    <mergeCell ref="B50:Q50"/>
    <mergeCell ref="B51:Q51"/>
    <mergeCell ref="B52:Q52"/>
    <mergeCell ref="B25:Q25"/>
    <mergeCell ref="B27:Q27"/>
    <mergeCell ref="B35:Q35"/>
    <mergeCell ref="B38:Q38"/>
    <mergeCell ref="B39:Q39"/>
    <mergeCell ref="B41:Q41"/>
    <mergeCell ref="B37:Q37"/>
    <mergeCell ref="B43:Q43"/>
    <mergeCell ref="B45:Q45"/>
    <mergeCell ref="B47:Q47"/>
    <mergeCell ref="B33:Q33"/>
    <mergeCell ref="B34:Q34"/>
  </mergeCells>
  <hyperlinks>
    <hyperlink ref="B2:Q2" r:id="rId1" display="Link to the survey in PDF" xr:uid="{1C153E94-069B-4419-8DEC-B08DEFF31A8E}"/>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Notes xmlns="ffc9e0db-7ce6-4cc6-ba6d-ae50a739ed8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GRI Standards document template" ma:contentTypeID="0x0101001B1C671359BFFB45A5C075416C96207E006F5BB332AFB63E48A064D00687518028" ma:contentTypeVersion="11" ma:contentTypeDescription="" ma:contentTypeScope="" ma:versionID="9b45d23bfb4aa783c22d28b2764caadc">
  <xsd:schema xmlns:xsd="http://www.w3.org/2001/XMLSchema" xmlns:xs="http://www.w3.org/2001/XMLSchema" xmlns:p="http://schemas.microsoft.com/office/2006/metadata/properties" xmlns:ns2="6ee6ca9f-b502-49d2-ac7f-e58182edb532" xmlns:ns3="http://schemas.microsoft.com/sharepoint/v3/fields" xmlns:ns4="8261a73f-50c0-4e66-8c12-f8abd68db5eb" xmlns:ns5="ffc9e0db-7ce6-4cc6-ba6d-ae50a739ed81" targetNamespace="http://schemas.microsoft.com/office/2006/metadata/properties" ma:root="true" ma:fieldsID="15efffd47c48c647db203f73d74a60db" ns2:_="" ns3:_="" ns4:_="" ns5:_="">
    <xsd:import namespace="6ee6ca9f-b502-49d2-ac7f-e58182edb532"/>
    <xsd:import namespace="http://schemas.microsoft.com/sharepoint/v3/fields"/>
    <xsd:import namespace="8261a73f-50c0-4e66-8c12-f8abd68db5eb"/>
    <xsd:import namespace="ffc9e0db-7ce6-4cc6-ba6d-ae50a739ed81"/>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2:Topic"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opic" ma:index="20" nillable="true" ma:displayName="Topic" ma:internalName="Topi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c9e0db-7ce6-4cc6-ba6d-ae50a739ed81" elementFormDefault="qualified">
    <xsd:import namespace="http://schemas.microsoft.com/office/2006/documentManagement/types"/>
    <xsd:import namespace="http://schemas.microsoft.com/office/infopath/2007/PartnerControls"/>
    <xsd:element name="Notes" ma:index="21"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B681E1-23CA-4F23-A67C-2811CCBF713D}">
  <ds:schemaRefs>
    <ds:schemaRef ds:uri="http://schemas.microsoft.com/sharepoint/events"/>
  </ds:schemaRefs>
</ds:datastoreItem>
</file>

<file path=customXml/itemProps2.xml><?xml version="1.0" encoding="utf-8"?>
<ds:datastoreItem xmlns:ds="http://schemas.openxmlformats.org/officeDocument/2006/customXml" ds:itemID="{5A73C8A4-BD9C-4CCE-B0C2-10D66B0010F2}">
  <ds:schemaRefs>
    <ds:schemaRef ds:uri="http://schemas.microsoft.com/sharepoint/v3/contenttype/forms"/>
  </ds:schemaRefs>
</ds:datastoreItem>
</file>

<file path=customXml/itemProps3.xml><?xml version="1.0" encoding="utf-8"?>
<ds:datastoreItem xmlns:ds="http://schemas.openxmlformats.org/officeDocument/2006/customXml" ds:itemID="{F9E0EF44-6FA4-4D99-A393-C34AF2EBDA71}">
  <ds:schemaRefs>
    <ds:schemaRef ds:uri="http://schemas.microsoft.com/office/infopath/2007/PartnerControls"/>
    <ds:schemaRef ds:uri="http://schemas.microsoft.com/office/2006/documentManagement/types"/>
    <ds:schemaRef ds:uri="http://purl.org/dc/terms/"/>
    <ds:schemaRef ds:uri="http://purl.org/dc/elements/1.1/"/>
    <ds:schemaRef ds:uri="6ee6ca9f-b502-49d2-ac7f-e58182edb532"/>
    <ds:schemaRef ds:uri="http://schemas.microsoft.com/office/2006/metadata/properties"/>
    <ds:schemaRef ds:uri="http://schemas.openxmlformats.org/package/2006/metadata/core-properties"/>
    <ds:schemaRef ds:uri="http://purl.org/dc/dcmitype/"/>
    <ds:schemaRef ds:uri="ffc9e0db-7ce6-4cc6-ba6d-ae50a739ed81"/>
    <ds:schemaRef ds:uri="8261a73f-50c0-4e66-8c12-f8abd68db5eb"/>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6FCEC86A-939A-4C89-A4EB-9E310800A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6ca9f-b502-49d2-ac7f-e58182edb532"/>
    <ds:schemaRef ds:uri="http://schemas.microsoft.com/sharepoint/v3/fields"/>
    <ds:schemaRef ds:uri="8261a73f-50c0-4e66-8c12-f8abd68db5eb"/>
    <ds:schemaRef ds:uri="ffc9e0db-7ce6-4cc6-ba6d-ae50a739ed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READ-ABOUT THIS DOCUMENT</vt:lpstr>
      <vt:lpstr>Statistics</vt:lpstr>
      <vt:lpstr>2. FULL SET OF COMMENTS</vt:lpstr>
      <vt:lpstr>3. SURVEY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Noora Puro</dc:creator>
  <cp:keywords/>
  <dc:description/>
  <cp:lastModifiedBy>Noora Puro</cp:lastModifiedBy>
  <cp:revision/>
  <dcterms:created xsi:type="dcterms:W3CDTF">2023-05-01T07:51:54Z</dcterms:created>
  <dcterms:modified xsi:type="dcterms:W3CDTF">2025-11-04T10:36:58Z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0x0101001B1C671359BFFB45A5C075416C96207E006F5BB332AFB63E48A064D00687518028</vt:lpwstr>
  </property>
  <property fmtid="{D5CDD505-2E9C-101B-9397-08002B2CF9AE}" pid="3" name="Business Unit">
    <vt:lpwstr/>
  </property>
  <property fmtid="{D5CDD505-2E9C-101B-9397-08002B2CF9AE}" pid="4" name="TaxKeyword">
    <vt:lpwstr/>
  </property>
  <property fmtid="{D5CDD505-2E9C-101B-9397-08002B2CF9AE}" pid="5" name="MediaServiceImageTags">
    <vt:lpwstr/>
  </property>
  <property fmtid="{D5CDD505-2E9C-101B-9397-08002B2CF9AE}" pid="6" name="lcf76f155ced4ddcb4097134ff3c332f">
    <vt:lpwstr/>
  </property>
  <property fmtid="{D5CDD505-2E9C-101B-9397-08002B2CF9AE}" pid="7" name="Business_x0020_Unit">
    <vt:lpwstr/>
  </property>
</Properties>
</file>